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905" tabRatio="868" activeTab="0"/>
  </bookViews>
  <sheets>
    <sheet name="期刊統計" sheetId="1" r:id="rId1"/>
    <sheet name="醫學系" sheetId="2" r:id="rId2"/>
    <sheet name="醫科所(博士班)" sheetId="3" r:id="rId3"/>
    <sheet name="後中醫系" sheetId="4" r:id="rId4"/>
    <sheet name="微免生化所(碩士班)" sheetId="5" r:id="rId5"/>
    <sheet name="生解所(碩士班)" sheetId="6" r:id="rId6"/>
    <sheet name="護理系(含碩士班)" sheetId="7" r:id="rId7"/>
    <sheet name="公衛系(含碩士班)" sheetId="8" r:id="rId8"/>
    <sheet name="醫技系(含碩士班)" sheetId="9" r:id="rId9"/>
    <sheet name="醫資系(含碩士班)" sheetId="10" r:id="rId10"/>
    <sheet name="藥毒所(含碩博士班)" sheetId="11" r:id="rId11"/>
    <sheet name="物治系" sheetId="12" r:id="rId12"/>
    <sheet name="生科系(含碩士班)" sheetId="13" r:id="rId13"/>
    <sheet name="分遺系(含碩士班)" sheetId="14" r:id="rId14"/>
    <sheet name="社工系(含碩士班)" sheetId="15" r:id="rId15"/>
    <sheet name="人發系(含碩士班)" sheetId="16" r:id="rId16"/>
    <sheet name="宗教所(碩士班)" sheetId="17" r:id="rId17"/>
    <sheet name="東語系" sheetId="18" r:id="rId18"/>
    <sheet name="英美系" sheetId="19" r:id="rId19"/>
    <sheet name="教研所(碩士班)+師培" sheetId="20" r:id="rId20"/>
    <sheet name="傳播系(含碩士班)" sheetId="21" r:id="rId21"/>
    <sheet name="兒家系" sheetId="22" r:id="rId22"/>
    <sheet name="通識中心" sheetId="23" r:id="rId23"/>
    <sheet name="圖書館" sheetId="24" r:id="rId24"/>
  </sheets>
  <definedNames/>
  <calcPr fullCalcOnLoad="1"/>
</workbook>
</file>

<file path=xl/sharedStrings.xml><?xml version="1.0" encoding="utf-8"?>
<sst xmlns="http://schemas.openxmlformats.org/spreadsheetml/2006/main" count="1305" uniqueCount="81">
  <si>
    <t>資料庫名稱</t>
  </si>
  <si>
    <t>語文別</t>
  </si>
  <si>
    <r>
      <t>註:上列為圖書館有採購的資料庫，若網路上有免費的資料庫為系所使用，</t>
    </r>
    <r>
      <rPr>
        <sz val="12"/>
        <rFont val="新細明體"/>
        <family val="1"/>
      </rPr>
      <t>請自行增加</t>
    </r>
  </si>
  <si>
    <t>單位</t>
  </si>
  <si>
    <t>通識中心</t>
  </si>
  <si>
    <t>合計</t>
  </si>
  <si>
    <t>ACS（American Chemical Society）美國化學會電子期刊</t>
  </si>
  <si>
    <t>CJO（Cambridge Journals Online）劍橋大學電子期刊系統</t>
  </si>
  <si>
    <t>Digital Dissertation Consortium數位化論文典藏聯盟</t>
  </si>
  <si>
    <t>Science Online</t>
  </si>
  <si>
    <t>SDOL（ScienceDirectOnLine）線上電子期刊系統</t>
  </si>
  <si>
    <t>UDNData聯合知識庫(加自動剪報功能)</t>
  </si>
  <si>
    <t>WileyInterScience 電子期刊</t>
  </si>
  <si>
    <t>大英百科全書線上繁體中文版（Internet版）</t>
  </si>
  <si>
    <t>中國期刊網全文資料庫(CJFD)-文史哲專輯</t>
  </si>
  <si>
    <t>醫
學
院</t>
  </si>
  <si>
    <t>微免生化所(碩士班)</t>
  </si>
  <si>
    <t>藥毒所(含碩博士班)</t>
  </si>
  <si>
    <t>物治系</t>
  </si>
  <si>
    <t>生科系(含碩士班)</t>
  </si>
  <si>
    <t>分遺系(含碩士班)</t>
  </si>
  <si>
    <t>社工系(含碩士班)</t>
  </si>
  <si>
    <t>人發系(含碩士班)</t>
  </si>
  <si>
    <t>宗教所(碩士班)</t>
  </si>
  <si>
    <t>東語系</t>
  </si>
  <si>
    <t>英美系</t>
  </si>
  <si>
    <t>教研所(碩士班)+師培</t>
  </si>
  <si>
    <t>傳播系(含碩士班)</t>
  </si>
  <si>
    <t>兒家系</t>
  </si>
  <si>
    <t>註:上列為圖書館有採購的資料庫，若網路上有免費的資料庫為系所使用，請自行增加</t>
  </si>
  <si>
    <t>醫學系</t>
  </si>
  <si>
    <t>醫科所(博士班)</t>
  </si>
  <si>
    <t>生解所(碩士班)</t>
  </si>
  <si>
    <t>護理系(含碩士班)</t>
  </si>
  <si>
    <t>公衛系(含碩士班)</t>
  </si>
  <si>
    <t>醫技系(含碩士班)</t>
  </si>
  <si>
    <t>醫資系(含碩士班)</t>
  </si>
  <si>
    <t>生
科
院</t>
  </si>
  <si>
    <t>人
社
院</t>
  </si>
  <si>
    <t>Bowker-Ulrichweb.com(全球期刊出版目錄資料庫)</t>
  </si>
  <si>
    <t>後中醫系</t>
  </si>
  <si>
    <t>教
傳
院</t>
  </si>
  <si>
    <t>圖書館</t>
  </si>
  <si>
    <t>102學年度各系所可用資料庫統計表：統計範圍102/08/01-103/07/31</t>
  </si>
  <si>
    <t>CEPS中文電子期刊服務系統</t>
  </si>
  <si>
    <t>CETD中文碩博士論文資料庫暨平台服務</t>
  </si>
  <si>
    <t>EBSCO Unify Package 綜合學科資料庫</t>
  </si>
  <si>
    <t>EndNote-ISI書目管理軟體</t>
  </si>
  <si>
    <t>HyRead電子雜誌</t>
  </si>
  <si>
    <r>
      <t>Journal Citation Reports</t>
    </r>
    <r>
      <rPr>
        <sz val="12"/>
        <rFont val="新細明體"/>
        <family val="1"/>
      </rPr>
      <t>（</t>
    </r>
    <r>
      <rPr>
        <sz val="12"/>
        <rFont val="新細明體"/>
        <family val="1"/>
      </rPr>
      <t>JCR</t>
    </r>
    <r>
      <rPr>
        <sz val="12"/>
        <rFont val="新細明體"/>
        <family val="1"/>
      </rPr>
      <t>）</t>
    </r>
    <r>
      <rPr>
        <sz val="12"/>
        <rFont val="新細明體"/>
        <family val="1"/>
      </rPr>
      <t xml:space="preserve">on Web </t>
    </r>
    <r>
      <rPr>
        <sz val="12"/>
        <rFont val="新細明體"/>
        <family val="1"/>
      </rPr>
      <t>期刊引用分析報告</t>
    </r>
  </si>
  <si>
    <t>Oxford Reference Online - Premium(ORO-P)</t>
  </si>
  <si>
    <t>PressDisplay全球新聞資料庫</t>
  </si>
  <si>
    <t>科學人(中文版)</t>
  </si>
  <si>
    <t>時報資訊知識贏家</t>
  </si>
  <si>
    <t>天下雜誌群知識庫</t>
  </si>
  <si>
    <t>Turnitin論文原創性比對資料庫</t>
  </si>
  <si>
    <t>天下雜誌群影音知識庫</t>
  </si>
  <si>
    <t>Communication &amp; Mass Media Complete(CMMC)傳播與語文溝通研究全文期刊</t>
  </si>
  <si>
    <t>EBSCOhost PsycARTICLES 心理學文獻全文資料庫</t>
  </si>
  <si>
    <t>EBSCOhost PsycINFO 精神醫學文獻資料庫</t>
  </si>
  <si>
    <r>
      <t>JSTOR:Arts &amp; Sciences III</t>
    </r>
    <r>
      <rPr>
        <sz val="12"/>
        <rFont val="細明體"/>
        <family val="3"/>
      </rPr>
      <t>人文社會科學精選回溯電子期刊</t>
    </r>
    <r>
      <rPr>
        <sz val="12"/>
        <rFont val="新細明體"/>
        <family val="1"/>
      </rPr>
      <t>III</t>
    </r>
  </si>
  <si>
    <r>
      <t>JSTOR:Arts &amp; Sciences IV</t>
    </r>
    <r>
      <rPr>
        <sz val="12"/>
        <rFont val="細明體"/>
        <family val="3"/>
      </rPr>
      <t>人文社會科學精選回溯電子期刊</t>
    </r>
    <r>
      <rPr>
        <sz val="12"/>
        <rFont val="新細明體"/>
        <family val="1"/>
      </rPr>
      <t xml:space="preserve"> IV</t>
    </r>
  </si>
  <si>
    <r>
      <t>JSTOR:Arts &amp; Sciences V</t>
    </r>
    <r>
      <rPr>
        <sz val="12"/>
        <rFont val="細明體"/>
        <family val="3"/>
      </rPr>
      <t>人文社會科學精選回溯電子期刊</t>
    </r>
    <r>
      <rPr>
        <sz val="12"/>
        <rFont val="新細明體"/>
        <family val="1"/>
      </rPr>
      <t>V</t>
    </r>
  </si>
  <si>
    <r>
      <t>JSTOR:Life Sciences Collection(</t>
    </r>
    <r>
      <rPr>
        <sz val="12"/>
        <rFont val="細明體"/>
        <family val="3"/>
      </rPr>
      <t>包含</t>
    </r>
    <r>
      <rPr>
        <sz val="12"/>
        <rFont val="新細明體"/>
        <family val="1"/>
      </rPr>
      <t>Biological Sciences Collection</t>
    </r>
    <r>
      <rPr>
        <sz val="12"/>
        <rFont val="細明體"/>
        <family val="3"/>
      </rPr>
      <t>生物學精選回溯電子期刊及</t>
    </r>
    <r>
      <rPr>
        <sz val="12"/>
        <rFont val="新細明體"/>
        <family val="1"/>
      </rPr>
      <t>Health &amp; General Science</t>
    </r>
    <r>
      <rPr>
        <sz val="12"/>
        <rFont val="細明體"/>
        <family val="3"/>
      </rPr>
      <t>綜合主題精選</t>
    </r>
    <r>
      <rPr>
        <sz val="12"/>
        <rFont val="新細明體"/>
        <family val="1"/>
      </rPr>
      <t>)</t>
    </r>
  </si>
  <si>
    <t>萬方數據庫-中國學位論文全文資料庫-醫藥及文史哲專輯</t>
  </si>
  <si>
    <r>
      <t xml:space="preserve">EBSCOhost MLA Bibliography </t>
    </r>
    <r>
      <rPr>
        <sz val="12"/>
        <rFont val="細明體"/>
        <family val="3"/>
      </rPr>
      <t>當代全球語言文學資料庫</t>
    </r>
  </si>
  <si>
    <r>
      <t>JSTOR:Language &amp; Literature</t>
    </r>
    <r>
      <rPr>
        <sz val="12"/>
        <rFont val="細明體"/>
        <family val="3"/>
      </rPr>
      <t>語言與文學精選回溯電子期刊</t>
    </r>
  </si>
  <si>
    <t>ERICdata高等教育知識庫</t>
  </si>
  <si>
    <t>Naxos Music Library 拿索斯線上音樂圖書館</t>
  </si>
  <si>
    <r>
      <t>Cell Press 電子期刊，共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本</t>
    </r>
  </si>
  <si>
    <t>DynaMed 實證醫學資料庫</t>
  </si>
  <si>
    <t>Mosby's Nursing Consult臨床護理資料庫</t>
  </si>
  <si>
    <t>Nature online 系列電子期刊</t>
  </si>
  <si>
    <t>Institutional License for Journal of Visualized Experiments(JoVE) - General</t>
  </si>
  <si>
    <t>ACM Digital Library 電腦資訊科技相關全文資料庫</t>
  </si>
  <si>
    <r>
      <t>JSTOR:Mathematics &amp; Statistics</t>
    </r>
    <r>
      <rPr>
        <sz val="12"/>
        <rFont val="細明體"/>
        <family val="3"/>
      </rPr>
      <t>數學與統計精選回溯電子期刊</t>
    </r>
  </si>
  <si>
    <r>
      <t>ASM</t>
    </r>
    <r>
      <rPr>
        <sz val="12"/>
        <rFont val="新細明體"/>
        <family val="1"/>
      </rPr>
      <t>美國微免學會電子期刊11本</t>
    </r>
  </si>
  <si>
    <t>西語資料庫</t>
  </si>
  <si>
    <t>東語資料庫</t>
  </si>
  <si>
    <t>東語</t>
  </si>
  <si>
    <t>西語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</si>
</sst>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33" applyFont="1" applyBorder="1">
      <alignment/>
      <protection/>
    </xf>
    <xf numFmtId="176" fontId="2" fillId="0" borderId="10" xfId="33" applyNumberFormat="1" applyFont="1" applyFill="1" applyBorder="1">
      <alignment/>
      <protection/>
    </xf>
    <xf numFmtId="0" fontId="2" fillId="0" borderId="11" xfId="0" applyFont="1" applyBorder="1" applyAlignment="1">
      <alignment horizontal="center"/>
    </xf>
    <xf numFmtId="17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0" xfId="45" applyFont="1" applyFill="1" applyBorder="1" applyAlignment="1" applyProtection="1">
      <alignment vertical="top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vertical="center" wrapText="1"/>
    </xf>
    <xf numFmtId="49" fontId="41" fillId="0" borderId="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45" applyFont="1" applyFill="1" applyBorder="1" applyAlignment="1" applyProtection="1">
      <alignment vertical="top"/>
      <protection/>
    </xf>
    <xf numFmtId="0" fontId="0" fillId="0" borderId="0" xfId="45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33" borderId="10" xfId="45" applyFont="1" applyFill="1" applyBorder="1" applyAlignment="1" applyProtection="1">
      <alignment/>
      <protection/>
    </xf>
    <xf numFmtId="0" fontId="0" fillId="33" borderId="10" xfId="45" applyFont="1" applyFill="1" applyBorder="1" applyAlignment="1" applyProtection="1">
      <alignment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學年度各系所期刊統計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H13" sqref="H13"/>
    </sheetView>
  </sheetViews>
  <sheetFormatPr defaultColWidth="9.00390625" defaultRowHeight="16.5"/>
  <cols>
    <col min="1" max="1" width="3.25390625" style="1" customWidth="1"/>
    <col min="2" max="2" width="15.875" style="1" customWidth="1"/>
    <col min="3" max="4" width="9.625" style="1" bestFit="1" customWidth="1"/>
    <col min="5" max="16384" width="9.00390625" style="1" customWidth="1"/>
  </cols>
  <sheetData>
    <row r="1" ht="14.25">
      <c r="A1" s="1" t="s">
        <v>43</v>
      </c>
    </row>
    <row r="2" spans="1:5" ht="14.25">
      <c r="A2" s="47" t="s">
        <v>3</v>
      </c>
      <c r="B2" s="48"/>
      <c r="C2" s="5" t="s">
        <v>78</v>
      </c>
      <c r="D2" s="5" t="s">
        <v>77</v>
      </c>
      <c r="E2" s="8" t="s">
        <v>5</v>
      </c>
    </row>
    <row r="3" spans="1:5" ht="16.5" customHeight="1">
      <c r="A3" s="49" t="s">
        <v>15</v>
      </c>
      <c r="B3" s="10" t="s">
        <v>30</v>
      </c>
      <c r="C3" s="3">
        <v>10</v>
      </c>
      <c r="D3" s="3">
        <v>17</v>
      </c>
      <c r="E3" s="3">
        <f aca="true" t="shared" si="0" ref="E3:E25">SUM(C3:D3)</f>
        <v>27</v>
      </c>
    </row>
    <row r="4" spans="1:5" ht="14.25">
      <c r="A4" s="50"/>
      <c r="B4" s="11" t="s">
        <v>31</v>
      </c>
      <c r="C4" s="3">
        <v>10</v>
      </c>
      <c r="D4" s="3">
        <v>17</v>
      </c>
      <c r="E4" s="3">
        <f>SUM(C4:D4)</f>
        <v>27</v>
      </c>
    </row>
    <row r="5" spans="1:5" ht="14.25">
      <c r="A5" s="50"/>
      <c r="B5" s="11" t="s">
        <v>40</v>
      </c>
      <c r="C5" s="3">
        <v>10</v>
      </c>
      <c r="D5" s="3">
        <v>17</v>
      </c>
      <c r="E5" s="3">
        <f>SUM(C5:D5)</f>
        <v>27</v>
      </c>
    </row>
    <row r="6" spans="1:5" ht="14.25">
      <c r="A6" s="51"/>
      <c r="B6" s="10" t="s">
        <v>16</v>
      </c>
      <c r="C6" s="3">
        <v>10</v>
      </c>
      <c r="D6" s="3">
        <v>18</v>
      </c>
      <c r="E6" s="3">
        <f t="shared" si="0"/>
        <v>28</v>
      </c>
    </row>
    <row r="7" spans="1:5" ht="14.25">
      <c r="A7" s="51"/>
      <c r="B7" s="10" t="s">
        <v>32</v>
      </c>
      <c r="C7" s="3">
        <v>10</v>
      </c>
      <c r="D7" s="3">
        <v>17</v>
      </c>
      <c r="E7" s="3">
        <f t="shared" si="0"/>
        <v>27</v>
      </c>
    </row>
    <row r="8" spans="1:5" ht="14.25">
      <c r="A8" s="51"/>
      <c r="B8" s="10" t="s">
        <v>33</v>
      </c>
      <c r="C8" s="3">
        <v>10</v>
      </c>
      <c r="D8" s="3">
        <v>17</v>
      </c>
      <c r="E8" s="3">
        <f t="shared" si="0"/>
        <v>27</v>
      </c>
    </row>
    <row r="9" spans="1:5" ht="14.25">
      <c r="A9" s="51"/>
      <c r="B9" s="10" t="s">
        <v>34</v>
      </c>
      <c r="C9" s="3">
        <v>10</v>
      </c>
      <c r="D9" s="3">
        <v>17</v>
      </c>
      <c r="E9" s="3">
        <f t="shared" si="0"/>
        <v>27</v>
      </c>
    </row>
    <row r="10" spans="1:5" ht="14.25">
      <c r="A10" s="51"/>
      <c r="B10" s="10" t="s">
        <v>35</v>
      </c>
      <c r="C10" s="3">
        <v>10</v>
      </c>
      <c r="D10" s="3">
        <v>17</v>
      </c>
      <c r="E10" s="3">
        <f t="shared" si="0"/>
        <v>27</v>
      </c>
    </row>
    <row r="11" spans="1:5" ht="14.25">
      <c r="A11" s="51"/>
      <c r="B11" s="10" t="s">
        <v>36</v>
      </c>
      <c r="C11" s="3">
        <v>10</v>
      </c>
      <c r="D11" s="3">
        <v>19</v>
      </c>
      <c r="E11" s="3">
        <f t="shared" si="0"/>
        <v>29</v>
      </c>
    </row>
    <row r="12" spans="1:5" ht="14.25">
      <c r="A12" s="51"/>
      <c r="B12" s="10" t="s">
        <v>17</v>
      </c>
      <c r="C12" s="3">
        <v>10</v>
      </c>
      <c r="D12" s="3">
        <v>17</v>
      </c>
      <c r="E12" s="3">
        <f>SUM(C12:D12)</f>
        <v>27</v>
      </c>
    </row>
    <row r="13" spans="1:5" ht="14.25">
      <c r="A13" s="52"/>
      <c r="B13" s="12" t="s">
        <v>18</v>
      </c>
      <c r="C13" s="3">
        <v>10</v>
      </c>
      <c r="D13" s="3">
        <v>17</v>
      </c>
      <c r="E13" s="3">
        <f t="shared" si="0"/>
        <v>27</v>
      </c>
    </row>
    <row r="14" spans="1:5" ht="16.5" customHeight="1">
      <c r="A14" s="49" t="s">
        <v>37</v>
      </c>
      <c r="B14" s="2" t="s">
        <v>19</v>
      </c>
      <c r="C14" s="3">
        <v>10</v>
      </c>
      <c r="D14" s="3">
        <v>17</v>
      </c>
      <c r="E14" s="3">
        <f t="shared" si="0"/>
        <v>27</v>
      </c>
    </row>
    <row r="15" spans="1:5" ht="14.25">
      <c r="A15" s="52"/>
      <c r="B15" s="2" t="s">
        <v>20</v>
      </c>
      <c r="C15" s="3">
        <v>10</v>
      </c>
      <c r="D15" s="3">
        <v>17</v>
      </c>
      <c r="E15" s="3">
        <f t="shared" si="0"/>
        <v>27</v>
      </c>
    </row>
    <row r="16" spans="1:5" ht="16.5" customHeight="1">
      <c r="A16" s="53" t="s">
        <v>38</v>
      </c>
      <c r="B16" s="2" t="s">
        <v>21</v>
      </c>
      <c r="C16" s="3">
        <v>11</v>
      </c>
      <c r="D16" s="3">
        <v>16</v>
      </c>
      <c r="E16" s="3">
        <f t="shared" si="0"/>
        <v>27</v>
      </c>
    </row>
    <row r="17" spans="1:5" ht="14.25">
      <c r="A17" s="54"/>
      <c r="B17" s="2" t="s">
        <v>22</v>
      </c>
      <c r="C17" s="3">
        <v>11</v>
      </c>
      <c r="D17" s="3">
        <v>16</v>
      </c>
      <c r="E17" s="3">
        <f t="shared" si="0"/>
        <v>27</v>
      </c>
    </row>
    <row r="18" spans="1:5" ht="14.25">
      <c r="A18" s="54"/>
      <c r="B18" s="2" t="s">
        <v>23</v>
      </c>
      <c r="C18" s="3">
        <v>11</v>
      </c>
      <c r="D18" s="3">
        <v>16</v>
      </c>
      <c r="E18" s="3">
        <f t="shared" si="0"/>
        <v>27</v>
      </c>
    </row>
    <row r="19" spans="1:5" ht="14.25">
      <c r="A19" s="54"/>
      <c r="B19" s="2" t="s">
        <v>24</v>
      </c>
      <c r="C19" s="3">
        <v>11</v>
      </c>
      <c r="D19" s="3">
        <v>16</v>
      </c>
      <c r="E19" s="3">
        <f t="shared" si="0"/>
        <v>27</v>
      </c>
    </row>
    <row r="20" spans="1:5" ht="14.25">
      <c r="A20" s="54"/>
      <c r="B20" s="2" t="s">
        <v>25</v>
      </c>
      <c r="C20" s="3">
        <v>11</v>
      </c>
      <c r="D20" s="3">
        <v>18</v>
      </c>
      <c r="E20" s="3">
        <f t="shared" si="0"/>
        <v>29</v>
      </c>
    </row>
    <row r="21" spans="1:5" ht="16.5" customHeight="1">
      <c r="A21" s="53" t="s">
        <v>41</v>
      </c>
      <c r="B21" s="2" t="s">
        <v>26</v>
      </c>
      <c r="C21" s="3">
        <v>12</v>
      </c>
      <c r="D21" s="3">
        <v>16</v>
      </c>
      <c r="E21" s="3">
        <f t="shared" si="0"/>
        <v>28</v>
      </c>
    </row>
    <row r="22" spans="1:5" ht="14.25">
      <c r="A22" s="54"/>
      <c r="B22" s="2" t="s">
        <v>27</v>
      </c>
      <c r="C22" s="3">
        <v>11</v>
      </c>
      <c r="D22" s="3">
        <v>16</v>
      </c>
      <c r="E22" s="3">
        <f t="shared" si="0"/>
        <v>27</v>
      </c>
    </row>
    <row r="23" spans="1:5" ht="14.25">
      <c r="A23" s="54"/>
      <c r="B23" s="2" t="s">
        <v>28</v>
      </c>
      <c r="C23" s="3">
        <v>11</v>
      </c>
      <c r="D23" s="3">
        <v>16</v>
      </c>
      <c r="E23" s="3">
        <f t="shared" si="0"/>
        <v>27</v>
      </c>
    </row>
    <row r="24" spans="1:6" ht="14.25">
      <c r="A24" s="4"/>
      <c r="B24" s="2" t="s">
        <v>4</v>
      </c>
      <c r="C24" s="3">
        <v>11</v>
      </c>
      <c r="D24" s="3">
        <v>17</v>
      </c>
      <c r="E24" s="3">
        <f t="shared" si="0"/>
        <v>28</v>
      </c>
      <c r="F24" s="9"/>
    </row>
    <row r="25" spans="1:5" ht="14.25">
      <c r="A25" s="2"/>
      <c r="B25" s="6" t="s">
        <v>42</v>
      </c>
      <c r="C25" s="7">
        <v>0</v>
      </c>
      <c r="D25" s="7">
        <v>1</v>
      </c>
      <c r="E25" s="3">
        <f t="shared" si="0"/>
        <v>1</v>
      </c>
    </row>
  </sheetData>
  <sheetProtection/>
  <mergeCells count="5">
    <mergeCell ref="A2:B2"/>
    <mergeCell ref="A3:A13"/>
    <mergeCell ref="A14:A15"/>
    <mergeCell ref="A21:A23"/>
    <mergeCell ref="A16:A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7" sqref="D17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74</v>
      </c>
      <c r="B12" s="15" t="s">
        <v>80</v>
      </c>
    </row>
    <row r="13" spans="1:2" ht="16.5">
      <c r="A13" s="31" t="s">
        <v>6</v>
      </c>
      <c r="B13" s="15" t="s">
        <v>80</v>
      </c>
    </row>
    <row r="14" spans="1:2" ht="16.5">
      <c r="A14" s="31" t="s">
        <v>69</v>
      </c>
      <c r="B14" s="15" t="s">
        <v>80</v>
      </c>
    </row>
    <row r="15" spans="1:2" ht="16.5">
      <c r="A15" s="31" t="s">
        <v>7</v>
      </c>
      <c r="B15" s="15" t="s">
        <v>80</v>
      </c>
    </row>
    <row r="16" spans="1:2" ht="16.5">
      <c r="A16" s="31" t="s">
        <v>8</v>
      </c>
      <c r="B16" s="15" t="s">
        <v>80</v>
      </c>
    </row>
    <row r="17" spans="1:2" ht="16.5">
      <c r="A17" s="31" t="s">
        <v>70</v>
      </c>
      <c r="B17" s="15" t="s">
        <v>80</v>
      </c>
    </row>
    <row r="18" spans="1:2" ht="16.5">
      <c r="A18" s="31" t="s">
        <v>46</v>
      </c>
      <c r="B18" s="15" t="s">
        <v>80</v>
      </c>
    </row>
    <row r="19" spans="1:2" ht="16.5">
      <c r="A19" s="31" t="s">
        <v>47</v>
      </c>
      <c r="B19" s="15" t="s">
        <v>80</v>
      </c>
    </row>
    <row r="20" spans="1:2" ht="16.5">
      <c r="A20" s="45" t="s">
        <v>73</v>
      </c>
      <c r="B20" s="15" t="s">
        <v>80</v>
      </c>
    </row>
    <row r="21" spans="1:2" ht="16.5">
      <c r="A21" s="31" t="s">
        <v>49</v>
      </c>
      <c r="B21" s="15" t="s">
        <v>80</v>
      </c>
    </row>
    <row r="22" spans="1:2" ht="16.5">
      <c r="A22" s="31" t="s">
        <v>75</v>
      </c>
      <c r="B22" s="15" t="s">
        <v>80</v>
      </c>
    </row>
    <row r="23" spans="1:2" ht="16.5">
      <c r="A23" s="31" t="s">
        <v>71</v>
      </c>
      <c r="B23" s="15" t="s">
        <v>80</v>
      </c>
    </row>
    <row r="24" spans="1:2" ht="16.5">
      <c r="A24" s="31" t="s">
        <v>72</v>
      </c>
      <c r="B24" s="15" t="s">
        <v>80</v>
      </c>
    </row>
    <row r="25" spans="1:2" ht="16.5">
      <c r="A25" s="31" t="s">
        <v>50</v>
      </c>
      <c r="B25" s="15" t="s">
        <v>80</v>
      </c>
    </row>
    <row r="26" spans="1:2" ht="16.5">
      <c r="A26" s="31" t="s">
        <v>51</v>
      </c>
      <c r="B26" s="15" t="s">
        <v>80</v>
      </c>
    </row>
    <row r="27" spans="1:2" ht="16.5">
      <c r="A27" s="31" t="s">
        <v>9</v>
      </c>
      <c r="B27" s="15" t="s">
        <v>80</v>
      </c>
    </row>
    <row r="28" spans="1:2" ht="16.5">
      <c r="A28" s="31" t="s">
        <v>10</v>
      </c>
      <c r="B28" s="15" t="s">
        <v>80</v>
      </c>
    </row>
    <row r="29" spans="1:2" ht="16.5">
      <c r="A29" s="46" t="s">
        <v>55</v>
      </c>
      <c r="B29" s="15" t="s">
        <v>80</v>
      </c>
    </row>
    <row r="30" spans="1:2" ht="16.5">
      <c r="A30" s="31" t="s">
        <v>12</v>
      </c>
      <c r="B30" s="15" t="s">
        <v>80</v>
      </c>
    </row>
    <row r="32" ht="16.5">
      <c r="A32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9" sqref="D19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9" sqref="D19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8" sqref="D18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1" sqref="D21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65</v>
      </c>
      <c r="B16" s="15" t="s">
        <v>80</v>
      </c>
    </row>
    <row r="17" spans="1:2" ht="16.5">
      <c r="A17" s="31" t="s">
        <v>58</v>
      </c>
      <c r="B17" s="15" t="s">
        <v>80</v>
      </c>
    </row>
    <row r="18" spans="1:2" ht="16.5">
      <c r="A18" s="31" t="s">
        <v>59</v>
      </c>
      <c r="B18" s="15" t="s">
        <v>80</v>
      </c>
    </row>
    <row r="19" spans="1:2" ht="16.5">
      <c r="A19" s="31" t="s">
        <v>47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60</v>
      </c>
      <c r="B21" s="15" t="s">
        <v>80</v>
      </c>
    </row>
    <row r="22" spans="1:2" ht="16.5">
      <c r="A22" s="31" t="s">
        <v>61</v>
      </c>
      <c r="B22" s="15" t="s">
        <v>80</v>
      </c>
    </row>
    <row r="23" spans="1:2" ht="16.5">
      <c r="A23" s="31" t="s">
        <v>62</v>
      </c>
      <c r="B23" s="15" t="s">
        <v>80</v>
      </c>
    </row>
    <row r="24" spans="1:2" ht="16.5">
      <c r="A24" s="31" t="s">
        <v>66</v>
      </c>
      <c r="B24" s="15" t="s">
        <v>80</v>
      </c>
    </row>
    <row r="25" spans="1:2" ht="16.5">
      <c r="A25" s="31" t="s">
        <v>63</v>
      </c>
      <c r="B25" s="15" t="s">
        <v>80</v>
      </c>
    </row>
    <row r="26" spans="1:2" ht="16.5">
      <c r="A26" s="31" t="s">
        <v>50</v>
      </c>
      <c r="B26" s="15" t="s">
        <v>80</v>
      </c>
    </row>
    <row r="27" spans="1:2" ht="16.5">
      <c r="A27" s="31" t="s">
        <v>51</v>
      </c>
      <c r="B27" s="15" t="s">
        <v>80</v>
      </c>
    </row>
    <row r="28" spans="1:2" s="14" customFormat="1" ht="16.5">
      <c r="A28" s="31" t="s">
        <v>10</v>
      </c>
      <c r="B28" s="15" t="s">
        <v>80</v>
      </c>
    </row>
    <row r="29" spans="1:2" ht="16.5">
      <c r="A29" s="46" t="s">
        <v>55</v>
      </c>
      <c r="B29" s="15" t="s">
        <v>80</v>
      </c>
    </row>
    <row r="30" spans="1:2" s="14" customFormat="1" ht="16.5">
      <c r="A30" s="31" t="s">
        <v>12</v>
      </c>
      <c r="B30" s="15" t="s">
        <v>80</v>
      </c>
    </row>
    <row r="32" ht="16.5">
      <c r="A32" s="16" t="s">
        <v>29</v>
      </c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2" sqref="D12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67</v>
      </c>
      <c r="B4" s="13" t="s">
        <v>79</v>
      </c>
    </row>
    <row r="5" spans="1:2" ht="16.5">
      <c r="A5" s="31" t="s">
        <v>48</v>
      </c>
      <c r="B5" s="13" t="s">
        <v>79</v>
      </c>
    </row>
    <row r="6" spans="1:2" ht="16.5">
      <c r="A6" s="31" t="s">
        <v>11</v>
      </c>
      <c r="B6" s="13" t="s">
        <v>79</v>
      </c>
    </row>
    <row r="7" spans="1:2" ht="16.5">
      <c r="A7" s="31" t="s">
        <v>13</v>
      </c>
      <c r="B7" s="13" t="s">
        <v>79</v>
      </c>
    </row>
    <row r="8" spans="1:2" ht="16.5">
      <c r="A8" s="31" t="s">
        <v>14</v>
      </c>
      <c r="B8" s="13" t="s">
        <v>79</v>
      </c>
    </row>
    <row r="9" spans="1:2" ht="16.5">
      <c r="A9" s="45" t="s">
        <v>54</v>
      </c>
      <c r="B9" s="13" t="s">
        <v>79</v>
      </c>
    </row>
    <row r="10" spans="1:2" ht="16.5">
      <c r="A10" s="45" t="s">
        <v>56</v>
      </c>
      <c r="B10" s="13" t="s">
        <v>79</v>
      </c>
    </row>
    <row r="11" spans="1:2" ht="16.5">
      <c r="A11" s="31" t="s">
        <v>52</v>
      </c>
      <c r="B11" s="13" t="s">
        <v>79</v>
      </c>
    </row>
    <row r="12" spans="1:2" ht="16.5">
      <c r="A12" s="31" t="s">
        <v>53</v>
      </c>
      <c r="B12" s="13" t="s">
        <v>79</v>
      </c>
    </row>
    <row r="13" spans="1:2" ht="16.5">
      <c r="A13" s="46" t="s">
        <v>64</v>
      </c>
      <c r="B13" s="13" t="s">
        <v>79</v>
      </c>
    </row>
    <row r="14" spans="1:2" ht="16.5">
      <c r="A14" s="31" t="s">
        <v>57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46</v>
      </c>
      <c r="B16" s="15" t="s">
        <v>80</v>
      </c>
    </row>
    <row r="17" spans="1:2" ht="16.5">
      <c r="A17" s="31" t="s">
        <v>58</v>
      </c>
      <c r="B17" s="15" t="s">
        <v>80</v>
      </c>
    </row>
    <row r="18" spans="1:2" ht="16.5">
      <c r="A18" s="31" t="s">
        <v>59</v>
      </c>
      <c r="B18" s="15" t="s">
        <v>80</v>
      </c>
    </row>
    <row r="19" spans="1:2" ht="16.5">
      <c r="A19" s="31" t="s">
        <v>47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60</v>
      </c>
      <c r="B21" s="15" t="s">
        <v>80</v>
      </c>
    </row>
    <row r="22" spans="1:2" ht="16.5">
      <c r="A22" s="31" t="s">
        <v>61</v>
      </c>
      <c r="B22" s="15" t="s">
        <v>80</v>
      </c>
    </row>
    <row r="23" spans="1:2" ht="16.5">
      <c r="A23" s="31" t="s">
        <v>62</v>
      </c>
      <c r="B23" s="15" t="s">
        <v>80</v>
      </c>
    </row>
    <row r="24" spans="1:2" ht="16.5">
      <c r="A24" s="31" t="s">
        <v>63</v>
      </c>
      <c r="B24" s="15" t="s">
        <v>80</v>
      </c>
    </row>
    <row r="25" spans="1:2" ht="16.5">
      <c r="A25" s="31" t="s">
        <v>50</v>
      </c>
      <c r="B25" s="15" t="s">
        <v>80</v>
      </c>
    </row>
    <row r="26" spans="1:2" ht="16.5">
      <c r="A26" s="31" t="s">
        <v>51</v>
      </c>
      <c r="B26" s="15" t="s">
        <v>80</v>
      </c>
    </row>
    <row r="27" spans="1:2" ht="16.5">
      <c r="A27" s="31" t="s">
        <v>10</v>
      </c>
      <c r="B27" s="15" t="s">
        <v>80</v>
      </c>
    </row>
    <row r="28" spans="1:2" s="14" customFormat="1" ht="16.5">
      <c r="A28" s="46" t="s">
        <v>55</v>
      </c>
      <c r="B28" s="15" t="s">
        <v>80</v>
      </c>
    </row>
    <row r="29" spans="1:2" ht="16.5">
      <c r="A29" s="31" t="s">
        <v>12</v>
      </c>
      <c r="B29" s="15" t="s">
        <v>80</v>
      </c>
    </row>
    <row r="30" spans="1:2" s="14" customFormat="1" ht="16.5">
      <c r="A30" s="16"/>
      <c r="B30" s="17"/>
    </row>
    <row r="31" ht="16.5">
      <c r="A31" s="16" t="s">
        <v>29</v>
      </c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E20" sqref="E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s="14" customFormat="1" ht="16.5">
      <c r="A28" s="31" t="s">
        <v>12</v>
      </c>
      <c r="B28" s="15" t="s">
        <v>80</v>
      </c>
    </row>
    <row r="30" spans="1:2" s="14" customFormat="1" ht="16.5">
      <c r="A30" s="16" t="s">
        <v>29</v>
      </c>
      <c r="B30" s="17"/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530"/>
  <sheetViews>
    <sheetView zoomScalePageLayoutView="0" workbookViewId="0" topLeftCell="A1">
      <selection activeCell="D20" sqref="D20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31" t="s">
        <v>14</v>
      </c>
      <c r="B7" s="13" t="s">
        <v>79</v>
      </c>
    </row>
    <row r="8" spans="1:2" ht="16.5">
      <c r="A8" s="45" t="s">
        <v>54</v>
      </c>
      <c r="B8" s="13" t="s">
        <v>79</v>
      </c>
    </row>
    <row r="9" spans="1:2" ht="16.5">
      <c r="A9" s="45" t="s">
        <v>56</v>
      </c>
      <c r="B9" s="13" t="s">
        <v>79</v>
      </c>
    </row>
    <row r="10" spans="1:2" ht="16.5">
      <c r="A10" s="31" t="s">
        <v>52</v>
      </c>
      <c r="B10" s="13" t="s">
        <v>79</v>
      </c>
    </row>
    <row r="11" spans="1:2" ht="16.5">
      <c r="A11" s="31" t="s">
        <v>53</v>
      </c>
      <c r="B11" s="13" t="s">
        <v>79</v>
      </c>
    </row>
    <row r="12" spans="1:2" ht="16.5">
      <c r="A12" s="46" t="s">
        <v>64</v>
      </c>
      <c r="B12" s="13" t="s">
        <v>79</v>
      </c>
    </row>
    <row r="13" spans="1:2" ht="16.5">
      <c r="A13" s="31" t="s">
        <v>57</v>
      </c>
      <c r="B13" s="15" t="s">
        <v>80</v>
      </c>
    </row>
    <row r="14" spans="1:2" ht="16.5">
      <c r="A14" s="31" t="s">
        <v>8</v>
      </c>
      <c r="B14" s="15" t="s">
        <v>80</v>
      </c>
    </row>
    <row r="15" spans="1:2" ht="16.5">
      <c r="A15" s="31" t="s">
        <v>46</v>
      </c>
      <c r="B15" s="15" t="s">
        <v>80</v>
      </c>
    </row>
    <row r="16" spans="1:2" ht="16.5">
      <c r="A16" s="31" t="s">
        <v>58</v>
      </c>
      <c r="B16" s="15" t="s">
        <v>80</v>
      </c>
    </row>
    <row r="17" spans="1:2" ht="16.5">
      <c r="A17" s="31" t="s">
        <v>59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31" t="s">
        <v>49</v>
      </c>
      <c r="B19" s="15" t="s">
        <v>80</v>
      </c>
    </row>
    <row r="20" spans="1:2" ht="16.5">
      <c r="A20" s="31" t="s">
        <v>60</v>
      </c>
      <c r="B20" s="15" t="s">
        <v>80</v>
      </c>
    </row>
    <row r="21" spans="1:2" ht="16.5">
      <c r="A21" s="31" t="s">
        <v>61</v>
      </c>
      <c r="B21" s="15" t="s">
        <v>80</v>
      </c>
    </row>
    <row r="22" spans="1:2" ht="16.5">
      <c r="A22" s="31" t="s">
        <v>62</v>
      </c>
      <c r="B22" s="15" t="s">
        <v>80</v>
      </c>
    </row>
    <row r="23" spans="1:2" ht="16.5">
      <c r="A23" s="31" t="s">
        <v>63</v>
      </c>
      <c r="B23" s="15" t="s">
        <v>80</v>
      </c>
    </row>
    <row r="24" spans="1:2" ht="16.5">
      <c r="A24" s="31" t="s">
        <v>68</v>
      </c>
      <c r="B24" s="15" t="s">
        <v>80</v>
      </c>
    </row>
    <row r="25" spans="1:2" ht="16.5">
      <c r="A25" s="31" t="s">
        <v>50</v>
      </c>
      <c r="B25" s="15" t="s">
        <v>80</v>
      </c>
    </row>
    <row r="26" spans="1:2" ht="16.5">
      <c r="A26" s="31" t="s">
        <v>51</v>
      </c>
      <c r="B26" s="15" t="s">
        <v>80</v>
      </c>
    </row>
    <row r="27" spans="1:2" ht="16.5">
      <c r="A27" s="31" t="s">
        <v>10</v>
      </c>
      <c r="B27" s="15" t="s">
        <v>80</v>
      </c>
    </row>
    <row r="28" spans="1:2" s="14" customFormat="1" ht="16.5">
      <c r="A28" s="46" t="s">
        <v>55</v>
      </c>
      <c r="B28" s="15" t="s">
        <v>80</v>
      </c>
    </row>
    <row r="29" spans="1:2" ht="16.5">
      <c r="A29" s="31" t="s">
        <v>12</v>
      </c>
      <c r="B29" s="15" t="s">
        <v>80</v>
      </c>
    </row>
    <row r="30" spans="1:2" s="14" customFormat="1" ht="16.5">
      <c r="A30" s="16"/>
      <c r="B30" s="17"/>
    </row>
    <row r="31" ht="16.5">
      <c r="A31" s="16" t="s">
        <v>29</v>
      </c>
    </row>
    <row r="124" spans="1:4" ht="16.5">
      <c r="A124" s="34"/>
      <c r="B124" s="35"/>
      <c r="C124" s="36"/>
      <c r="D124" s="36"/>
    </row>
    <row r="125" spans="1:4" ht="16.5">
      <c r="A125" s="36"/>
      <c r="B125" s="35"/>
      <c r="C125" s="36"/>
      <c r="D125" s="36"/>
    </row>
    <row r="129" spans="1:4" ht="16.5">
      <c r="A129" s="34"/>
      <c r="B129" s="35"/>
      <c r="C129" s="36"/>
      <c r="D129" s="36"/>
    </row>
    <row r="137" spans="1:4" ht="16.5">
      <c r="A137" s="34"/>
      <c r="B137" s="35"/>
      <c r="C137" s="36"/>
      <c r="D137" s="36"/>
    </row>
    <row r="161" spans="1:4" ht="16.5">
      <c r="A161" s="34"/>
      <c r="B161" s="35"/>
      <c r="C161" s="36"/>
      <c r="D161" s="36"/>
    </row>
    <row r="162" spans="1:4" ht="16.5">
      <c r="A162" s="36"/>
      <c r="B162" s="35"/>
      <c r="C162" s="36"/>
      <c r="D162" s="36"/>
    </row>
    <row r="164" spans="1:4" ht="16.5">
      <c r="A164" s="34"/>
      <c r="B164" s="35"/>
      <c r="C164" s="36"/>
      <c r="D164" s="36"/>
    </row>
    <row r="176" spans="1:4" ht="16.5">
      <c r="A176" s="34"/>
      <c r="B176" s="35"/>
      <c r="C176" s="36"/>
      <c r="D176" s="36"/>
    </row>
    <row r="180" ht="16.5">
      <c r="B180" s="30"/>
    </row>
    <row r="181" ht="16.5">
      <c r="B181" s="30"/>
    </row>
    <row r="182" ht="16.5">
      <c r="B182" s="30"/>
    </row>
    <row r="257" spans="1:4" ht="16.5">
      <c r="A257" s="34"/>
      <c r="B257" s="35"/>
      <c r="C257" s="36"/>
      <c r="D257" s="36"/>
    </row>
    <row r="278" spans="1:4" ht="16.5">
      <c r="A278" s="34"/>
      <c r="B278" s="35"/>
      <c r="C278" s="36"/>
      <c r="D278" s="36"/>
    </row>
    <row r="279" spans="1:4" ht="16.5">
      <c r="A279" s="36"/>
      <c r="B279" s="35"/>
      <c r="C279" s="36"/>
      <c r="D279" s="36"/>
    </row>
    <row r="442" spans="1:4" ht="16.5">
      <c r="A442" s="34"/>
      <c r="B442" s="35"/>
      <c r="C442" s="36"/>
      <c r="D442" s="36"/>
    </row>
    <row r="445" spans="1:4" ht="16.5">
      <c r="A445" s="34"/>
      <c r="B445" s="35"/>
      <c r="C445" s="36"/>
      <c r="D445" s="36"/>
    </row>
    <row r="457" spans="1:4" ht="16.5">
      <c r="A457" s="34"/>
      <c r="B457" s="35"/>
      <c r="C457" s="36"/>
      <c r="D457" s="36"/>
    </row>
    <row r="532" spans="1:4" ht="16.5">
      <c r="A532" s="34"/>
      <c r="B532" s="35"/>
      <c r="C532" s="36"/>
      <c r="D532" s="36"/>
    </row>
    <row r="550" spans="1:4" ht="16.5">
      <c r="A550" s="37"/>
      <c r="B550" s="35"/>
      <c r="C550" s="36"/>
      <c r="D550" s="36"/>
    </row>
    <row r="562" spans="1:4" ht="16.5">
      <c r="A562" s="34"/>
      <c r="B562" s="35"/>
      <c r="C562" s="36"/>
      <c r="D562" s="36"/>
    </row>
    <row r="656" spans="1:4" ht="16.5">
      <c r="A656" s="34"/>
      <c r="B656" s="35"/>
      <c r="C656" s="36"/>
      <c r="D656" s="36"/>
    </row>
    <row r="660" spans="2:4" ht="16.5">
      <c r="B660" s="38"/>
      <c r="C660" s="36"/>
      <c r="D660" s="36"/>
    </row>
    <row r="668" spans="1:4" ht="16.5">
      <c r="A668" s="34"/>
      <c r="B668" s="35"/>
      <c r="C668" s="36"/>
      <c r="D668" s="36"/>
    </row>
    <row r="680" spans="1:4" ht="16.5">
      <c r="A680" s="34"/>
      <c r="B680" s="35"/>
      <c r="C680" s="36"/>
      <c r="D680" s="36"/>
    </row>
    <row r="824" spans="1:4" ht="16.5">
      <c r="A824" s="36"/>
      <c r="B824" s="35"/>
      <c r="C824" s="36"/>
      <c r="D824" s="36"/>
    </row>
    <row r="850" spans="1:4" ht="16.5">
      <c r="A850" s="34"/>
      <c r="B850" s="35"/>
      <c r="C850" s="36"/>
      <c r="D850" s="36"/>
    </row>
    <row r="962" spans="1:4" ht="16.5">
      <c r="A962" s="34"/>
      <c r="B962" s="35"/>
      <c r="C962" s="36"/>
      <c r="D962" s="36"/>
    </row>
    <row r="973" spans="1:4" ht="16.5">
      <c r="A973" s="34"/>
      <c r="B973" s="35"/>
      <c r="C973" s="36"/>
      <c r="D973" s="36"/>
    </row>
    <row r="977" ht="16.5">
      <c r="B977" s="30"/>
    </row>
    <row r="978" ht="16.5">
      <c r="B978" s="30"/>
    </row>
    <row r="979" ht="16.5">
      <c r="B979" s="30"/>
    </row>
    <row r="1081" spans="1:4" ht="16.5">
      <c r="A1081" s="34"/>
      <c r="B1081" s="35"/>
      <c r="C1081" s="36"/>
      <c r="D1081" s="36"/>
    </row>
    <row r="1082" spans="1:4" ht="16.5">
      <c r="A1082" s="36"/>
      <c r="B1082" s="35"/>
      <c r="C1082" s="36"/>
      <c r="D1082" s="36"/>
    </row>
    <row r="1097" spans="1:4" ht="16.5">
      <c r="A1097" s="34"/>
      <c r="B1097" s="35"/>
      <c r="C1097" s="36"/>
      <c r="D1097" s="36"/>
    </row>
    <row r="1194" spans="1:4" ht="16.5">
      <c r="A1194" s="34"/>
      <c r="B1194" s="35"/>
      <c r="C1194" s="36"/>
      <c r="D1194" s="36"/>
    </row>
    <row r="1202" spans="1:4" ht="16.5">
      <c r="A1202" s="34"/>
      <c r="B1202" s="35"/>
      <c r="C1202" s="36"/>
      <c r="D1202" s="36"/>
    </row>
    <row r="1275" spans="1:4" ht="16.5">
      <c r="A1275" s="34"/>
      <c r="B1275" s="35"/>
      <c r="C1275" s="36"/>
      <c r="D1275" s="36"/>
    </row>
    <row r="1276" spans="1:4" ht="16.5">
      <c r="A1276" s="36"/>
      <c r="B1276" s="35"/>
      <c r="C1276" s="36"/>
      <c r="D1276" s="36"/>
    </row>
    <row r="1282" spans="1:4" ht="16.5">
      <c r="A1282" s="34"/>
      <c r="B1282" s="35"/>
      <c r="C1282" s="36"/>
      <c r="D1282" s="36"/>
    </row>
    <row r="1283" spans="1:4" ht="16.5">
      <c r="A1283" s="36"/>
      <c r="B1283" s="35"/>
      <c r="C1283" s="36"/>
      <c r="D1283" s="36"/>
    </row>
    <row r="1341" spans="1:4" ht="16.5">
      <c r="A1341" s="34"/>
      <c r="B1341" s="35"/>
      <c r="C1341" s="36"/>
      <c r="D1341" s="36"/>
    </row>
    <row r="1342" spans="1:4" ht="16.5">
      <c r="A1342" s="36"/>
      <c r="B1342" s="35"/>
      <c r="C1342" s="36"/>
      <c r="D1342" s="36"/>
    </row>
    <row r="1343" spans="1:4" ht="16.5">
      <c r="A1343" s="36"/>
      <c r="B1343" s="35"/>
      <c r="C1343" s="36"/>
      <c r="D1343" s="36"/>
    </row>
    <row r="1351" spans="1:4" ht="16.5">
      <c r="A1351" s="34"/>
      <c r="B1351" s="35"/>
      <c r="C1351" s="36"/>
      <c r="D1351" s="36"/>
    </row>
    <row r="1352" spans="1:4" ht="16.5">
      <c r="A1352" s="34"/>
      <c r="B1352" s="35"/>
      <c r="C1352" s="36"/>
      <c r="D1352" s="36"/>
    </row>
    <row r="1353" spans="1:4" ht="16.5">
      <c r="A1353" s="36"/>
      <c r="B1353" s="35"/>
      <c r="C1353" s="36"/>
      <c r="D1353" s="36"/>
    </row>
    <row r="1409" spans="1:4" ht="16.5">
      <c r="A1409" s="34"/>
      <c r="B1409" s="35"/>
      <c r="C1409" s="36"/>
      <c r="D1409" s="36"/>
    </row>
    <row r="1410" spans="1:4" ht="16.5">
      <c r="A1410" s="36"/>
      <c r="B1410" s="35"/>
      <c r="C1410" s="36"/>
      <c r="D1410" s="36"/>
    </row>
    <row r="1426" spans="1:4" ht="16.5">
      <c r="A1426" s="36"/>
      <c r="B1426" s="39"/>
      <c r="C1426" s="36"/>
      <c r="D1426" s="36"/>
    </row>
    <row r="1427" spans="1:4" ht="16.5">
      <c r="A1427" s="36"/>
      <c r="B1427" s="39"/>
      <c r="C1427" s="36"/>
      <c r="D1427" s="36"/>
    </row>
    <row r="1429" spans="1:4" ht="16.5">
      <c r="A1429" s="36"/>
      <c r="B1429" s="39"/>
      <c r="C1429" s="36"/>
      <c r="D1429" s="36"/>
    </row>
    <row r="1431" spans="1:4" ht="16.5">
      <c r="A1431" s="36"/>
      <c r="B1431" s="39"/>
      <c r="C1431" s="36"/>
      <c r="D1431" s="36"/>
    </row>
    <row r="1433" spans="1:4" ht="16.5">
      <c r="A1433" s="36"/>
      <c r="B1433" s="39"/>
      <c r="C1433" s="36"/>
      <c r="D1433" s="36"/>
    </row>
    <row r="1515" spans="1:4" ht="16.5">
      <c r="A1515" s="36"/>
      <c r="B1515" s="35"/>
      <c r="C1515" s="36"/>
      <c r="D1515" s="36"/>
    </row>
    <row r="1521" ht="16.5">
      <c r="B1521" s="30"/>
    </row>
    <row r="1565" spans="1:4" ht="16.5">
      <c r="A1565" s="34"/>
      <c r="B1565" s="35"/>
      <c r="C1565" s="36"/>
      <c r="D1565" s="36"/>
    </row>
    <row r="1569" ht="16.5">
      <c r="B1569" s="30"/>
    </row>
    <row r="1570" ht="16.5">
      <c r="B1570" s="30"/>
    </row>
    <row r="1571" ht="16.5">
      <c r="B1571" s="30"/>
    </row>
    <row r="1666" spans="1:4" ht="16.5">
      <c r="A1666" s="34"/>
      <c r="B1666" s="35"/>
      <c r="C1666" s="36"/>
      <c r="D1666" s="36"/>
    </row>
    <row r="1667" spans="1:4" ht="16.5">
      <c r="A1667" s="36"/>
      <c r="B1667" s="35"/>
      <c r="C1667" s="36"/>
      <c r="D1667" s="36"/>
    </row>
    <row r="1731" spans="1:4" ht="16.5">
      <c r="A1731" s="34"/>
      <c r="B1731" s="35"/>
      <c r="C1731" s="36"/>
      <c r="D1731" s="36"/>
    </row>
    <row r="1761" spans="1:4" ht="16.5">
      <c r="A1761" s="34"/>
      <c r="B1761" s="35"/>
      <c r="C1761" s="36"/>
      <c r="D1761" s="36"/>
    </row>
    <row r="1762" spans="1:4" ht="16.5">
      <c r="A1762" s="34"/>
      <c r="B1762" s="35"/>
      <c r="C1762" s="36"/>
      <c r="D1762" s="36"/>
    </row>
    <row r="1765" spans="2:4" ht="16.5">
      <c r="B1765" s="38"/>
      <c r="C1765" s="36"/>
      <c r="D1765" s="36"/>
    </row>
    <row r="1775" spans="1:4" ht="16.5">
      <c r="A1775" s="36"/>
      <c r="B1775" s="35"/>
      <c r="C1775" s="36"/>
      <c r="D1775" s="36"/>
    </row>
    <row r="1789" spans="1:4" ht="16.5">
      <c r="A1789" s="34"/>
      <c r="B1789" s="35"/>
      <c r="C1789" s="36"/>
      <c r="D1789" s="36"/>
    </row>
    <row r="1793" ht="16.5">
      <c r="B1793" s="30"/>
    </row>
    <row r="1794" ht="16.5">
      <c r="B1794" s="30"/>
    </row>
    <row r="1795" ht="16.5">
      <c r="B1795" s="30"/>
    </row>
    <row r="1845" spans="1:4" ht="16.5">
      <c r="A1845" s="34"/>
      <c r="B1845" s="35"/>
      <c r="C1845" s="36"/>
      <c r="D1845" s="36"/>
    </row>
    <row r="1895" spans="1:4" ht="16.5">
      <c r="A1895" s="34"/>
      <c r="B1895" s="35"/>
      <c r="C1895" s="36"/>
      <c r="D1895" s="36"/>
    </row>
    <row r="1907" spans="1:4" ht="16.5">
      <c r="A1907" s="34"/>
      <c r="B1907" s="35"/>
      <c r="C1907" s="36"/>
      <c r="D1907" s="36"/>
    </row>
    <row r="1924" spans="2:4" ht="16.5">
      <c r="B1924" s="38"/>
      <c r="C1924" s="36"/>
      <c r="D1924" s="36"/>
    </row>
    <row r="1929" spans="1:4" ht="16.5">
      <c r="A1929" s="34"/>
      <c r="B1929" s="35"/>
      <c r="C1929" s="36"/>
      <c r="D1929" s="36"/>
    </row>
    <row r="1931" spans="2:4" ht="16.5">
      <c r="B1931" s="38"/>
      <c r="C1931" s="36"/>
      <c r="D1931" s="36"/>
    </row>
    <row r="1937" ht="16.5">
      <c r="B1937" s="30"/>
    </row>
    <row r="1954" spans="1:4" ht="16.5">
      <c r="A1954" s="34"/>
      <c r="B1954" s="35"/>
      <c r="C1954" s="36"/>
      <c r="D1954" s="36"/>
    </row>
    <row r="1955" spans="1:4" ht="16.5">
      <c r="A1955" s="36"/>
      <c r="B1955" s="35"/>
      <c r="C1955" s="36"/>
      <c r="D1955" s="36"/>
    </row>
    <row r="1956" spans="1:4" ht="16.5">
      <c r="A1956" s="36"/>
      <c r="B1956" s="35"/>
      <c r="C1956" s="36"/>
      <c r="D1956" s="36"/>
    </row>
    <row r="1957" spans="1:4" ht="16.5">
      <c r="A1957" s="34"/>
      <c r="B1957" s="35"/>
      <c r="C1957" s="36"/>
      <c r="D1957" s="36"/>
    </row>
    <row r="1964" spans="1:4" ht="16.5">
      <c r="A1964" s="34"/>
      <c r="B1964" s="35"/>
      <c r="C1964" s="36"/>
      <c r="D1964" s="36"/>
    </row>
    <row r="1969" ht="16.5">
      <c r="B1969" s="30"/>
    </row>
    <row r="1970" ht="16.5">
      <c r="B1970" s="30"/>
    </row>
    <row r="2017" spans="1:4" ht="16.5">
      <c r="A2017" s="34"/>
      <c r="B2017" s="35"/>
      <c r="C2017" s="36"/>
      <c r="D2017" s="36"/>
    </row>
    <row r="2021" spans="1:4" ht="16.5">
      <c r="A2021" s="36"/>
      <c r="B2021" s="35"/>
      <c r="C2021" s="36"/>
      <c r="D2021" s="36"/>
    </row>
    <row r="2063" spans="1:4" ht="16.5">
      <c r="A2063" s="34"/>
      <c r="B2063" s="35"/>
      <c r="C2063" s="36"/>
      <c r="D2063" s="36"/>
    </row>
    <row r="2066" spans="1:4" ht="16.5">
      <c r="A2066" s="34"/>
      <c r="B2066" s="35"/>
      <c r="C2066" s="36"/>
      <c r="D2066" s="36"/>
    </row>
    <row r="2083" spans="1:4" ht="16.5">
      <c r="A2083" s="34"/>
      <c r="B2083" s="35"/>
      <c r="C2083" s="36"/>
      <c r="D2083" s="36"/>
    </row>
    <row r="2143" spans="1:4" ht="16.5">
      <c r="A2143" s="37"/>
      <c r="B2143" s="35"/>
      <c r="C2143" s="36"/>
      <c r="D2143" s="36"/>
    </row>
    <row r="2144" spans="1:4" ht="16.5">
      <c r="A2144" s="36"/>
      <c r="B2144" s="35"/>
      <c r="C2144" s="36"/>
      <c r="D2144" s="36"/>
    </row>
    <row r="2147" ht="16.5">
      <c r="B2147" s="30"/>
    </row>
    <row r="2148" ht="16.5">
      <c r="B2148" s="30"/>
    </row>
    <row r="2149" ht="16.5">
      <c r="B2149" s="30"/>
    </row>
    <row r="2150" ht="16.5">
      <c r="B2150" s="30"/>
    </row>
    <row r="2183" spans="1:4" ht="16.5">
      <c r="A2183" s="36"/>
      <c r="B2183" s="35"/>
      <c r="C2183" s="36"/>
      <c r="D2183" s="36"/>
    </row>
    <row r="2242" spans="1:4" ht="16.5">
      <c r="A2242" s="36"/>
      <c r="B2242" s="35"/>
      <c r="C2242" s="36"/>
      <c r="D2242" s="36"/>
    </row>
    <row r="2247" spans="1:4" ht="16.5">
      <c r="A2247" s="36"/>
      <c r="B2247" s="35"/>
      <c r="C2247" s="36"/>
      <c r="D2247" s="36"/>
    </row>
    <row r="2248" spans="2:4" ht="16.5">
      <c r="B2248" s="38"/>
      <c r="C2248" s="36"/>
      <c r="D2248" s="36"/>
    </row>
    <row r="2251" spans="2:4" ht="16.5">
      <c r="B2251" s="38"/>
      <c r="C2251" s="36"/>
      <c r="D2251" s="36"/>
    </row>
    <row r="2257" ht="16.5">
      <c r="B2257" s="30"/>
    </row>
    <row r="2302" spans="1:4" ht="16.5">
      <c r="A2302" s="36"/>
      <c r="B2302" s="35"/>
      <c r="C2302" s="36"/>
      <c r="D2302" s="36"/>
    </row>
    <row r="2303" spans="1:4" ht="16.5">
      <c r="A2303" s="36"/>
      <c r="B2303" s="35"/>
      <c r="C2303" s="36"/>
      <c r="D2303" s="36"/>
    </row>
    <row r="2316" spans="2:4" ht="16.5">
      <c r="B2316" s="38"/>
      <c r="C2316" s="36"/>
      <c r="D2316" s="36"/>
    </row>
    <row r="2321" ht="16.5">
      <c r="B2321" s="30"/>
    </row>
    <row r="2322" ht="16.5">
      <c r="B2322" s="30"/>
    </row>
    <row r="2344" spans="1:4" ht="16.5">
      <c r="A2344" s="34"/>
      <c r="B2344" s="35"/>
      <c r="C2344" s="36"/>
      <c r="D2344" s="36"/>
    </row>
    <row r="2383" spans="1:4" ht="16.5">
      <c r="A2383" s="40"/>
      <c r="B2383" s="41"/>
      <c r="C2383" s="36"/>
      <c r="D2383" s="36"/>
    </row>
    <row r="2387" ht="16.5">
      <c r="B2387" s="30"/>
    </row>
    <row r="2388" ht="16.5">
      <c r="B2388" s="30"/>
    </row>
    <row r="2389" ht="16.5">
      <c r="B2389" s="30"/>
    </row>
    <row r="2401" spans="2:4" ht="16.5">
      <c r="B2401" s="38"/>
      <c r="C2401" s="36"/>
      <c r="D2401" s="36"/>
    </row>
    <row r="2447" spans="1:4" ht="16.5">
      <c r="A2447" s="34"/>
      <c r="B2447" s="35"/>
      <c r="C2447" s="36"/>
      <c r="D2447" s="36"/>
    </row>
    <row r="2448" spans="1:4" ht="16.5">
      <c r="A2448" s="36"/>
      <c r="B2448" s="35"/>
      <c r="C2448" s="36"/>
      <c r="D2448" s="36"/>
    </row>
    <row r="2457" spans="1:4" ht="16.5">
      <c r="A2457" s="34"/>
      <c r="B2457" s="35"/>
      <c r="C2457" s="36"/>
      <c r="D2457" s="36"/>
    </row>
    <row r="2458" spans="1:4" ht="16.5">
      <c r="A2458" s="36"/>
      <c r="B2458" s="35"/>
      <c r="C2458" s="36"/>
      <c r="D2458" s="36"/>
    </row>
    <row r="2479" spans="1:4" ht="16.5">
      <c r="A2479" s="36"/>
      <c r="B2479" s="35"/>
      <c r="C2479" s="36"/>
      <c r="D2479" s="36"/>
    </row>
    <row r="2483" ht="16.5">
      <c r="B2483" s="30"/>
    </row>
    <row r="2484" ht="16.5">
      <c r="B2484" s="30"/>
    </row>
    <row r="2485" ht="16.5">
      <c r="B2485" s="30"/>
    </row>
    <row r="2552" spans="1:4" ht="16.5">
      <c r="A2552" s="34"/>
      <c r="B2552" s="35"/>
      <c r="C2552" s="36"/>
      <c r="D2552" s="36"/>
    </row>
    <row r="2553" spans="1:4" ht="16.5">
      <c r="A2553" s="36"/>
      <c r="B2553" s="35"/>
      <c r="C2553" s="36"/>
      <c r="D2553" s="36"/>
    </row>
    <row r="2561" spans="1:4" ht="16.5">
      <c r="A2561" s="40"/>
      <c r="B2561" s="42"/>
      <c r="C2561" s="36"/>
      <c r="D2561" s="36"/>
    </row>
    <row r="2574" spans="1:4" ht="16.5">
      <c r="A2574" s="36"/>
      <c r="B2574" s="35"/>
      <c r="C2574" s="36"/>
      <c r="D2574" s="36"/>
    </row>
    <row r="2578" ht="16.5">
      <c r="B2578" s="30"/>
    </row>
    <row r="2579" ht="16.5">
      <c r="B2579" s="30"/>
    </row>
    <row r="2580" ht="16.5">
      <c r="B2580" s="30"/>
    </row>
    <row r="2769" spans="1:4" ht="16.5">
      <c r="A2769" s="34"/>
      <c r="B2769" s="35"/>
      <c r="C2769" s="36"/>
      <c r="D2769" s="36"/>
    </row>
    <row r="2770" spans="1:4" ht="16.5">
      <c r="A2770" s="36"/>
      <c r="B2770" s="35"/>
      <c r="C2770" s="36"/>
      <c r="D2770" s="36"/>
    </row>
    <row r="2788" spans="1:4" ht="16.5">
      <c r="A2788" s="34"/>
      <c r="B2788" s="35"/>
      <c r="C2788" s="36"/>
      <c r="D2788" s="36"/>
    </row>
    <row r="2797" spans="1:4" ht="16.5">
      <c r="A2797" s="43"/>
      <c r="B2797" s="39"/>
      <c r="C2797" s="36"/>
      <c r="D2797" s="36"/>
    </row>
    <row r="2798" spans="1:4" ht="16.5">
      <c r="A2798" s="36"/>
      <c r="B2798" s="39"/>
      <c r="C2798" s="36"/>
      <c r="D2798" s="36"/>
    </row>
    <row r="2801" ht="16.5">
      <c r="B2801" s="30"/>
    </row>
    <row r="2802" ht="16.5">
      <c r="B2802" s="30"/>
    </row>
    <row r="2803" ht="16.5">
      <c r="B2803" s="30"/>
    </row>
    <row r="2804" ht="16.5">
      <c r="B2804" s="30"/>
    </row>
    <row r="2835" spans="1:4" ht="16.5">
      <c r="A2835" s="34"/>
      <c r="B2835" s="35"/>
      <c r="C2835" s="36"/>
      <c r="D2835" s="36"/>
    </row>
    <row r="3028" spans="1:4" ht="16.5">
      <c r="A3028" s="34"/>
      <c r="B3028" s="35"/>
      <c r="C3028" s="36"/>
      <c r="D3028" s="36"/>
    </row>
    <row r="3059" spans="1:4" ht="16.5">
      <c r="A3059" s="36"/>
      <c r="B3059" s="35"/>
      <c r="C3059" s="36"/>
      <c r="D3059" s="36"/>
    </row>
    <row r="3149" spans="1:4" ht="16.5">
      <c r="A3149" s="34"/>
      <c r="B3149" s="35"/>
      <c r="C3149" s="36"/>
      <c r="D3149" s="36"/>
    </row>
    <row r="3163" spans="1:4" ht="16.5">
      <c r="A3163" s="34"/>
      <c r="B3163" s="39"/>
      <c r="C3163" s="36"/>
      <c r="D3163" s="36"/>
    </row>
    <row r="3164" spans="1:4" ht="16.5">
      <c r="A3164" s="34"/>
      <c r="B3164" s="35"/>
      <c r="C3164" s="36"/>
      <c r="D3164" s="36"/>
    </row>
    <row r="3169" ht="16.5">
      <c r="B3169" s="30"/>
    </row>
    <row r="3170" ht="16.5">
      <c r="B3170" s="30"/>
    </row>
    <row r="3206" spans="1:4" ht="16.5">
      <c r="A3206" s="34"/>
      <c r="B3206" s="35"/>
      <c r="C3206" s="36"/>
      <c r="D3206" s="36"/>
    </row>
    <row r="3207" spans="1:4" ht="16.5">
      <c r="A3207" s="36"/>
      <c r="B3207" s="35"/>
      <c r="C3207" s="36"/>
      <c r="D3207" s="36"/>
    </row>
    <row r="3229" spans="1:4" ht="16.5">
      <c r="A3229" s="34"/>
      <c r="B3229" s="35"/>
      <c r="C3229" s="36"/>
      <c r="D3229" s="36"/>
    </row>
    <row r="3233" ht="16.5">
      <c r="B3233" s="30"/>
    </row>
    <row r="3234" ht="16.5">
      <c r="B3234" s="30"/>
    </row>
    <row r="3235" ht="16.5">
      <c r="B3235" s="30"/>
    </row>
    <row r="3279" spans="1:4" ht="16.5">
      <c r="A3279" s="34"/>
      <c r="B3279" s="35"/>
      <c r="C3279" s="36"/>
      <c r="D3279" s="36"/>
    </row>
    <row r="3283" ht="16.5">
      <c r="B3283" s="30"/>
    </row>
    <row r="3284" ht="16.5">
      <c r="B3284" s="30"/>
    </row>
    <row r="3285" ht="16.5">
      <c r="B3285" s="30"/>
    </row>
    <row r="3299" spans="1:4" ht="16.5">
      <c r="A3299" s="34"/>
      <c r="B3299" s="35"/>
      <c r="C3299" s="36"/>
      <c r="D3299" s="36"/>
    </row>
    <row r="3446" spans="1:4" ht="16.5">
      <c r="A3446" s="36"/>
      <c r="B3446" s="42"/>
      <c r="C3446" s="36"/>
      <c r="D3446" s="36"/>
    </row>
    <row r="3451" spans="1:4" ht="16.5">
      <c r="A3451" s="40"/>
      <c r="B3451" s="42"/>
      <c r="C3451" s="36"/>
      <c r="D3451" s="36"/>
    </row>
    <row r="3452" spans="1:4" ht="16.5">
      <c r="A3452" s="40"/>
      <c r="B3452" s="41"/>
      <c r="C3452" s="36"/>
      <c r="D3452" s="36"/>
    </row>
    <row r="3453" spans="1:4" ht="16.5">
      <c r="A3453" s="40"/>
      <c r="B3453" s="41"/>
      <c r="C3453" s="36"/>
      <c r="D3453" s="36"/>
    </row>
    <row r="3454" spans="1:4" ht="16.5">
      <c r="A3454" s="40"/>
      <c r="B3454" s="41"/>
      <c r="C3454" s="36"/>
      <c r="D3454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2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1"/>
      <c r="C3461" s="36"/>
      <c r="D3461" s="36"/>
    </row>
    <row r="3462" spans="1:4" ht="16.5">
      <c r="A3462" s="40"/>
      <c r="B3462" s="42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2"/>
      <c r="C3469" s="36"/>
      <c r="D3469" s="36"/>
    </row>
    <row r="3470" spans="1:4" ht="16.5">
      <c r="A3470" s="40"/>
      <c r="B3470" s="42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2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1"/>
      <c r="C3476" s="36"/>
      <c r="D3476" s="36"/>
    </row>
    <row r="3477" spans="1:4" ht="16.5">
      <c r="A3477" s="40"/>
      <c r="B3477" s="41"/>
      <c r="C3477" s="36"/>
      <c r="D3477" s="36"/>
    </row>
    <row r="3478" spans="1:4" ht="16.5">
      <c r="A3478" s="40"/>
      <c r="B3478" s="42"/>
      <c r="C3478" s="36"/>
      <c r="D3478" s="36"/>
    </row>
    <row r="3479" spans="1:4" ht="16.5">
      <c r="A3479" s="40"/>
      <c r="B3479" s="41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2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1"/>
      <c r="C3484" s="36"/>
      <c r="D3484" s="36"/>
    </row>
    <row r="3485" spans="1:4" ht="16.5">
      <c r="A3485" s="40"/>
      <c r="B3485" s="41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1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2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2"/>
      <c r="C3493" s="36"/>
      <c r="D3493" s="36"/>
    </row>
    <row r="3494" spans="1:4" ht="16.5">
      <c r="A3494" s="40"/>
      <c r="B3494" s="44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1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1"/>
      <c r="C3500" s="36"/>
      <c r="D3500" s="36"/>
    </row>
    <row r="3501" spans="1:4" ht="16.5">
      <c r="A3501" s="40"/>
      <c r="B3501" s="42"/>
      <c r="C3501" s="36"/>
      <c r="D3501" s="36"/>
    </row>
    <row r="3502" spans="1:4" ht="16.5">
      <c r="A3502" s="40"/>
      <c r="B3502" s="42"/>
      <c r="C3502" s="36"/>
      <c r="D3502" s="36"/>
    </row>
    <row r="3503" spans="1:4" ht="16.5">
      <c r="A3503" s="40"/>
      <c r="B3503" s="41"/>
      <c r="C3503" s="36"/>
      <c r="D3503" s="36"/>
    </row>
    <row r="3504" spans="1:4" ht="16.5">
      <c r="A3504" s="40"/>
      <c r="B3504" s="42"/>
      <c r="C3504" s="36"/>
      <c r="D3504" s="36"/>
    </row>
    <row r="3505" spans="1:4" ht="16.5">
      <c r="A3505" s="40"/>
      <c r="B3505" s="41"/>
      <c r="C3505" s="36"/>
      <c r="D3505" s="36"/>
    </row>
    <row r="3506" spans="1:4" ht="16.5">
      <c r="A3506" s="40"/>
      <c r="B3506" s="41"/>
      <c r="C3506" s="36"/>
      <c r="D3506" s="36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1"/>
      <c r="C3509" s="36"/>
      <c r="D3509" s="36"/>
    </row>
    <row r="3510" spans="1:4" ht="16.5">
      <c r="A3510" s="40"/>
      <c r="B3510" s="41"/>
      <c r="C3510" s="36"/>
      <c r="D3510" s="36"/>
    </row>
    <row r="3511" spans="1:4" ht="16.5">
      <c r="A3511" s="40"/>
      <c r="B3511" s="42"/>
      <c r="C3511" s="36"/>
      <c r="D3511" s="36"/>
    </row>
    <row r="3512" spans="1:4" ht="16.5">
      <c r="A3512" s="40"/>
      <c r="B3512" s="41"/>
      <c r="C3512" s="36"/>
      <c r="D3512" s="36"/>
    </row>
    <row r="3513" spans="1:4" ht="16.5">
      <c r="A3513" s="40"/>
      <c r="B3513" s="42"/>
      <c r="C3513" s="36"/>
      <c r="D3513" s="36"/>
    </row>
    <row r="3514" spans="1:4" ht="16.5">
      <c r="A3514" s="40"/>
      <c r="B3514" s="41"/>
      <c r="C3514" s="36"/>
      <c r="D3514" s="36"/>
    </row>
    <row r="3515" spans="1:4" ht="16.5">
      <c r="A3515" s="40"/>
      <c r="B3515" s="42"/>
      <c r="C3515" s="36"/>
      <c r="D3515" s="36"/>
    </row>
    <row r="3516" spans="1:4" ht="16.5">
      <c r="A3516" s="40"/>
      <c r="B3516" s="41"/>
      <c r="C3516" s="36"/>
      <c r="D3516" s="36"/>
    </row>
    <row r="3517" spans="1:4" ht="16.5">
      <c r="A3517" s="40"/>
      <c r="B3517" s="42"/>
      <c r="C3517" s="36"/>
      <c r="D3517" s="36"/>
    </row>
    <row r="3518" spans="1:4" ht="16.5">
      <c r="A3518" s="40"/>
      <c r="B3518" s="41"/>
      <c r="C3518" s="36"/>
      <c r="D3518" s="36"/>
    </row>
    <row r="3519" spans="1:4" ht="16.5">
      <c r="A3519" s="40"/>
      <c r="B3519" s="41"/>
      <c r="C3519" s="36"/>
      <c r="D3519" s="36"/>
    </row>
    <row r="3520" spans="1:4" ht="16.5">
      <c r="A3520" s="40"/>
      <c r="B3520" s="41"/>
      <c r="C3520" s="36"/>
      <c r="D3520" s="36"/>
    </row>
    <row r="3521" spans="1:2" s="36" customFormat="1" ht="16.5">
      <c r="A3521" s="40"/>
      <c r="B3521" s="41"/>
    </row>
    <row r="3522" spans="1:2" s="36" customFormat="1" ht="16.5">
      <c r="A3522" s="40"/>
      <c r="B3522" s="41"/>
    </row>
    <row r="3524" spans="1:4" ht="16.5">
      <c r="A3524" s="40"/>
      <c r="B3524" s="41"/>
      <c r="C3524" s="36"/>
      <c r="D3524" s="36"/>
    </row>
    <row r="3525" spans="1:4" ht="16.5">
      <c r="A3525" s="40"/>
      <c r="B3525" s="41"/>
      <c r="C3525" s="36"/>
      <c r="D3525" s="36"/>
    </row>
    <row r="3526" spans="1:4" ht="16.5">
      <c r="A3526" s="40"/>
      <c r="B3526" s="42"/>
      <c r="C3526" s="36"/>
      <c r="D3526" s="36"/>
    </row>
    <row r="3527" spans="1:4" ht="16.5">
      <c r="A3527" s="40"/>
      <c r="B3527" s="42"/>
      <c r="C3527" s="36"/>
      <c r="D3527" s="36"/>
    </row>
    <row r="3528" spans="1:4" ht="16.5">
      <c r="A3528" s="40"/>
      <c r="B3528" s="41"/>
      <c r="C3528" s="36"/>
      <c r="D3528" s="36"/>
    </row>
    <row r="3529" spans="1:4" ht="16.5">
      <c r="A3529" s="40"/>
      <c r="B3529" s="44"/>
      <c r="C3529" s="36"/>
      <c r="D3529" s="36"/>
    </row>
    <row r="3530" spans="1:4" ht="16.5">
      <c r="A3530" s="40"/>
      <c r="B3530" s="41"/>
      <c r="C3530" s="36"/>
      <c r="D3530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513"/>
  <sheetViews>
    <sheetView zoomScalePageLayoutView="0" workbookViewId="0" topLeftCell="A1">
      <selection activeCell="E21" sqref="E21"/>
    </sheetView>
  </sheetViews>
  <sheetFormatPr defaultColWidth="10.00390625" defaultRowHeight="16.5"/>
  <cols>
    <col min="1" max="1" width="66.625" style="30" customWidth="1"/>
    <col min="2" max="2" width="10.00390625" style="33" customWidth="1"/>
    <col min="3" max="16384" width="10.00390625" style="30" customWidth="1"/>
  </cols>
  <sheetData>
    <row r="1" spans="1:2" ht="16.5">
      <c r="A1" s="29" t="s">
        <v>0</v>
      </c>
      <c r="B1" s="29" t="s">
        <v>1</v>
      </c>
    </row>
    <row r="2" spans="1:2" ht="16.5">
      <c r="A2" s="31" t="s">
        <v>39</v>
      </c>
      <c r="B2" s="29" t="s">
        <v>80</v>
      </c>
    </row>
    <row r="3" ht="16.5">
      <c r="A3" s="32"/>
    </row>
    <row r="4" ht="16.5">
      <c r="A4" s="32" t="s">
        <v>2</v>
      </c>
    </row>
    <row r="107" spans="1:4" ht="16.5">
      <c r="A107" s="34"/>
      <c r="B107" s="35"/>
      <c r="C107" s="36"/>
      <c r="D107" s="36"/>
    </row>
    <row r="108" spans="1:4" ht="16.5">
      <c r="A108" s="36"/>
      <c r="B108" s="35"/>
      <c r="C108" s="36"/>
      <c r="D108" s="36"/>
    </row>
    <row r="112" spans="1:4" ht="16.5">
      <c r="A112" s="34"/>
      <c r="B112" s="35"/>
      <c r="C112" s="36"/>
      <c r="D112" s="36"/>
    </row>
    <row r="120" spans="1:4" ht="16.5">
      <c r="A120" s="34"/>
      <c r="B120" s="35"/>
      <c r="C120" s="36"/>
      <c r="D120" s="36"/>
    </row>
    <row r="144" spans="1:4" ht="16.5">
      <c r="A144" s="34"/>
      <c r="B144" s="35"/>
      <c r="C144" s="36"/>
      <c r="D144" s="36"/>
    </row>
    <row r="145" spans="1:4" ht="16.5">
      <c r="A145" s="36"/>
      <c r="B145" s="35"/>
      <c r="C145" s="36"/>
      <c r="D145" s="36"/>
    </row>
    <row r="147" spans="1:4" ht="16.5">
      <c r="A147" s="34"/>
      <c r="B147" s="35"/>
      <c r="C147" s="36"/>
      <c r="D147" s="36"/>
    </row>
    <row r="159" spans="1:4" ht="16.5">
      <c r="A159" s="34"/>
      <c r="B159" s="35"/>
      <c r="C159" s="36"/>
      <c r="D159" s="36"/>
    </row>
    <row r="240" spans="1:4" ht="16.5">
      <c r="A240" s="34"/>
      <c r="B240" s="35"/>
      <c r="C240" s="36"/>
      <c r="D240" s="36"/>
    </row>
    <row r="261" spans="1:4" ht="16.5">
      <c r="A261" s="34"/>
      <c r="B261" s="35"/>
      <c r="C261" s="36"/>
      <c r="D261" s="36"/>
    </row>
    <row r="262" spans="1:4" ht="16.5">
      <c r="A262" s="36"/>
      <c r="B262" s="35"/>
      <c r="C262" s="36"/>
      <c r="D262" s="36"/>
    </row>
    <row r="425" spans="1:4" ht="16.5">
      <c r="A425" s="34"/>
      <c r="B425" s="35"/>
      <c r="C425" s="36"/>
      <c r="D425" s="36"/>
    </row>
    <row r="428" spans="1:4" ht="16.5">
      <c r="A428" s="34"/>
      <c r="B428" s="35"/>
      <c r="C428" s="36"/>
      <c r="D428" s="36"/>
    </row>
    <row r="440" spans="1:4" ht="16.5">
      <c r="A440" s="34"/>
      <c r="B440" s="35"/>
      <c r="C440" s="36"/>
      <c r="D440" s="36"/>
    </row>
    <row r="515" spans="1:4" ht="16.5">
      <c r="A515" s="34"/>
      <c r="B515" s="35"/>
      <c r="C515" s="36"/>
      <c r="D515" s="36"/>
    </row>
    <row r="533" spans="1:4" ht="16.5">
      <c r="A533" s="37"/>
      <c r="B533" s="35"/>
      <c r="C533" s="36"/>
      <c r="D533" s="36"/>
    </row>
    <row r="545" spans="1:4" ht="16.5">
      <c r="A545" s="34"/>
      <c r="B545" s="35"/>
      <c r="C545" s="36"/>
      <c r="D545" s="36"/>
    </row>
    <row r="639" spans="1:4" ht="16.5">
      <c r="A639" s="34"/>
      <c r="B639" s="35"/>
      <c r="C639" s="36"/>
      <c r="D639" s="36"/>
    </row>
    <row r="643" spans="2:4" ht="16.5">
      <c r="B643" s="38"/>
      <c r="C643" s="36"/>
      <c r="D643" s="36"/>
    </row>
    <row r="651" spans="1:4" ht="16.5">
      <c r="A651" s="34"/>
      <c r="B651" s="35"/>
      <c r="C651" s="36"/>
      <c r="D651" s="36"/>
    </row>
    <row r="663" spans="1:4" ht="16.5">
      <c r="A663" s="34"/>
      <c r="B663" s="35"/>
      <c r="C663" s="36"/>
      <c r="D663" s="36"/>
    </row>
    <row r="807" spans="1:4" ht="16.5">
      <c r="A807" s="36"/>
      <c r="B807" s="35"/>
      <c r="C807" s="36"/>
      <c r="D807" s="36"/>
    </row>
    <row r="833" spans="1:4" ht="16.5">
      <c r="A833" s="34"/>
      <c r="B833" s="35"/>
      <c r="C833" s="36"/>
      <c r="D833" s="36"/>
    </row>
    <row r="945" spans="1:4" ht="16.5">
      <c r="A945" s="34"/>
      <c r="B945" s="35"/>
      <c r="C945" s="36"/>
      <c r="D945" s="36"/>
    </row>
    <row r="956" spans="1:4" ht="16.5">
      <c r="A956" s="34"/>
      <c r="B956" s="35"/>
      <c r="C956" s="36"/>
      <c r="D956" s="36"/>
    </row>
    <row r="1064" spans="1:4" ht="16.5">
      <c r="A1064" s="34"/>
      <c r="B1064" s="35"/>
      <c r="C1064" s="36"/>
      <c r="D1064" s="36"/>
    </row>
    <row r="1065" spans="1:4" ht="16.5">
      <c r="A1065" s="36"/>
      <c r="B1065" s="35"/>
      <c r="C1065" s="36"/>
      <c r="D1065" s="36"/>
    </row>
    <row r="1080" spans="1:4" ht="16.5">
      <c r="A1080" s="34"/>
      <c r="B1080" s="35"/>
      <c r="C1080" s="36"/>
      <c r="D1080" s="36"/>
    </row>
    <row r="1177" spans="1:4" ht="16.5">
      <c r="A1177" s="34"/>
      <c r="B1177" s="35"/>
      <c r="C1177" s="36"/>
      <c r="D1177" s="36"/>
    </row>
    <row r="1185" spans="1:4" ht="16.5">
      <c r="A1185" s="34"/>
      <c r="B1185" s="35"/>
      <c r="C1185" s="36"/>
      <c r="D1185" s="36"/>
    </row>
    <row r="1258" spans="1:4" ht="16.5">
      <c r="A1258" s="34"/>
      <c r="B1258" s="35"/>
      <c r="C1258" s="36"/>
      <c r="D1258" s="36"/>
    </row>
    <row r="1259" spans="1:4" ht="16.5">
      <c r="A1259" s="36"/>
      <c r="B1259" s="35"/>
      <c r="C1259" s="36"/>
      <c r="D1259" s="36"/>
    </row>
    <row r="1265" spans="1:4" ht="16.5">
      <c r="A1265" s="34"/>
      <c r="B1265" s="35"/>
      <c r="C1265" s="36"/>
      <c r="D1265" s="36"/>
    </row>
    <row r="1266" spans="1:4" ht="16.5">
      <c r="A1266" s="36"/>
      <c r="B1266" s="35"/>
      <c r="C1266" s="36"/>
      <c r="D1266" s="36"/>
    </row>
    <row r="1324" spans="1:4" ht="16.5">
      <c r="A1324" s="34"/>
      <c r="B1324" s="35"/>
      <c r="C1324" s="36"/>
      <c r="D1324" s="36"/>
    </row>
    <row r="1325" spans="1:4" ht="16.5">
      <c r="A1325" s="36"/>
      <c r="B1325" s="35"/>
      <c r="C1325" s="36"/>
      <c r="D1325" s="36"/>
    </row>
    <row r="1326" spans="1:4" ht="16.5">
      <c r="A1326" s="36"/>
      <c r="B1326" s="35"/>
      <c r="C1326" s="36"/>
      <c r="D1326" s="36"/>
    </row>
    <row r="1334" spans="1:4" ht="16.5">
      <c r="A1334" s="34"/>
      <c r="B1334" s="35"/>
      <c r="C1334" s="36"/>
      <c r="D1334" s="36"/>
    </row>
    <row r="1335" spans="1:4" ht="16.5">
      <c r="A1335" s="34"/>
      <c r="B1335" s="35"/>
      <c r="C1335" s="36"/>
      <c r="D1335" s="36"/>
    </row>
    <row r="1336" spans="1:4" ht="16.5">
      <c r="A1336" s="36"/>
      <c r="B1336" s="35"/>
      <c r="C1336" s="36"/>
      <c r="D1336" s="36"/>
    </row>
    <row r="1392" spans="1:4" ht="16.5">
      <c r="A1392" s="34"/>
      <c r="B1392" s="35"/>
      <c r="C1392" s="36"/>
      <c r="D1392" s="36"/>
    </row>
    <row r="1393" spans="1:4" ht="16.5">
      <c r="A1393" s="36"/>
      <c r="B1393" s="35"/>
      <c r="C1393" s="36"/>
      <c r="D1393" s="36"/>
    </row>
    <row r="1409" spans="1:4" ht="16.5">
      <c r="A1409" s="36"/>
      <c r="B1409" s="39"/>
      <c r="C1409" s="36"/>
      <c r="D1409" s="36"/>
    </row>
    <row r="1410" spans="1:4" ht="16.5">
      <c r="A1410" s="36"/>
      <c r="B1410" s="39"/>
      <c r="C1410" s="36"/>
      <c r="D1410" s="36"/>
    </row>
    <row r="1412" spans="1:4" ht="16.5">
      <c r="A1412" s="36"/>
      <c r="B1412" s="39"/>
      <c r="C1412" s="36"/>
      <c r="D1412" s="36"/>
    </row>
    <row r="1414" spans="1:4" ht="16.5">
      <c r="A1414" s="36"/>
      <c r="B1414" s="39"/>
      <c r="C1414" s="36"/>
      <c r="D1414" s="36"/>
    </row>
    <row r="1416" spans="1:4" ht="16.5">
      <c r="A1416" s="36"/>
      <c r="B1416" s="39"/>
      <c r="C1416" s="36"/>
      <c r="D1416" s="36"/>
    </row>
    <row r="1498" spans="1:4" ht="16.5">
      <c r="A1498" s="36"/>
      <c r="B1498" s="35"/>
      <c r="C1498" s="36"/>
      <c r="D1498" s="36"/>
    </row>
    <row r="1548" spans="1:4" ht="16.5">
      <c r="A1548" s="34"/>
      <c r="B1548" s="35"/>
      <c r="C1548" s="36"/>
      <c r="D1548" s="36"/>
    </row>
    <row r="1649" spans="1:4" ht="16.5">
      <c r="A1649" s="34"/>
      <c r="B1649" s="35"/>
      <c r="C1649" s="36"/>
      <c r="D1649" s="36"/>
    </row>
    <row r="1650" spans="1:4" ht="16.5">
      <c r="A1650" s="36"/>
      <c r="B1650" s="35"/>
      <c r="C1650" s="36"/>
      <c r="D1650" s="36"/>
    </row>
    <row r="1714" spans="1:4" ht="16.5">
      <c r="A1714" s="34"/>
      <c r="B1714" s="35"/>
      <c r="C1714" s="36"/>
      <c r="D1714" s="36"/>
    </row>
    <row r="1744" spans="1:4" ht="16.5">
      <c r="A1744" s="34"/>
      <c r="B1744" s="35"/>
      <c r="C1744" s="36"/>
      <c r="D1744" s="36"/>
    </row>
    <row r="1745" spans="1:4" ht="16.5">
      <c r="A1745" s="34"/>
      <c r="B1745" s="35"/>
      <c r="C1745" s="36"/>
      <c r="D1745" s="36"/>
    </row>
    <row r="1748" spans="2:4" ht="16.5">
      <c r="B1748" s="38"/>
      <c r="C1748" s="36"/>
      <c r="D1748" s="36"/>
    </row>
    <row r="1758" spans="1:4" ht="16.5">
      <c r="A1758" s="36"/>
      <c r="B1758" s="35"/>
      <c r="C1758" s="36"/>
      <c r="D1758" s="36"/>
    </row>
    <row r="1772" spans="1:4" ht="16.5">
      <c r="A1772" s="34"/>
      <c r="B1772" s="35"/>
      <c r="C1772" s="36"/>
      <c r="D1772" s="36"/>
    </row>
    <row r="1828" spans="1:4" ht="16.5">
      <c r="A1828" s="34"/>
      <c r="B1828" s="35"/>
      <c r="C1828" s="36"/>
      <c r="D1828" s="36"/>
    </row>
    <row r="1878" spans="1:4" ht="16.5">
      <c r="A1878" s="34"/>
      <c r="B1878" s="35"/>
      <c r="C1878" s="36"/>
      <c r="D1878" s="36"/>
    </row>
    <row r="1890" spans="1:4" ht="16.5">
      <c r="A1890" s="34"/>
      <c r="B1890" s="35"/>
      <c r="C1890" s="36"/>
      <c r="D1890" s="36"/>
    </row>
    <row r="1907" spans="2:4" ht="16.5">
      <c r="B1907" s="38"/>
      <c r="C1907" s="36"/>
      <c r="D1907" s="36"/>
    </row>
    <row r="1912" spans="1:4" ht="16.5">
      <c r="A1912" s="34"/>
      <c r="B1912" s="35"/>
      <c r="C1912" s="36"/>
      <c r="D1912" s="36"/>
    </row>
    <row r="1914" spans="2:4" ht="16.5">
      <c r="B1914" s="38"/>
      <c r="C1914" s="36"/>
      <c r="D1914" s="36"/>
    </row>
    <row r="1937" spans="1:4" ht="16.5">
      <c r="A1937" s="34"/>
      <c r="B1937" s="35"/>
      <c r="C1937" s="36"/>
      <c r="D1937" s="36"/>
    </row>
    <row r="1938" spans="1:4" ht="16.5">
      <c r="A1938" s="36"/>
      <c r="B1938" s="35"/>
      <c r="C1938" s="36"/>
      <c r="D1938" s="36"/>
    </row>
    <row r="1939" spans="1:4" ht="16.5">
      <c r="A1939" s="36"/>
      <c r="B1939" s="35"/>
      <c r="C1939" s="36"/>
      <c r="D1939" s="36"/>
    </row>
    <row r="1940" spans="1:4" ht="16.5">
      <c r="A1940" s="34"/>
      <c r="B1940" s="35"/>
      <c r="C1940" s="36"/>
      <c r="D1940" s="36"/>
    </row>
    <row r="1947" spans="1:4" ht="16.5">
      <c r="A1947" s="34"/>
      <c r="B1947" s="35"/>
      <c r="C1947" s="36"/>
      <c r="D1947" s="36"/>
    </row>
    <row r="2000" spans="1:4" ht="16.5">
      <c r="A2000" s="34"/>
      <c r="B2000" s="35"/>
      <c r="C2000" s="36"/>
      <c r="D2000" s="36"/>
    </row>
    <row r="2004" spans="1:4" ht="16.5">
      <c r="A2004" s="36"/>
      <c r="B2004" s="35"/>
      <c r="C2004" s="36"/>
      <c r="D2004" s="36"/>
    </row>
    <row r="2046" spans="1:4" ht="16.5">
      <c r="A2046" s="34"/>
      <c r="B2046" s="35"/>
      <c r="C2046" s="36"/>
      <c r="D2046" s="36"/>
    </row>
    <row r="2049" spans="1:4" ht="16.5">
      <c r="A2049" s="34"/>
      <c r="B2049" s="35"/>
      <c r="C2049" s="36"/>
      <c r="D2049" s="36"/>
    </row>
    <row r="2066" spans="1:4" ht="16.5">
      <c r="A2066" s="34"/>
      <c r="B2066" s="35"/>
      <c r="C2066" s="36"/>
      <c r="D2066" s="36"/>
    </row>
    <row r="2126" spans="1:4" ht="16.5">
      <c r="A2126" s="37"/>
      <c r="B2126" s="35"/>
      <c r="C2126" s="36"/>
      <c r="D2126" s="36"/>
    </row>
    <row r="2127" spans="1:4" ht="16.5">
      <c r="A2127" s="36"/>
      <c r="B2127" s="35"/>
      <c r="C2127" s="36"/>
      <c r="D2127" s="36"/>
    </row>
    <row r="2166" spans="1:4" ht="16.5">
      <c r="A2166" s="36"/>
      <c r="B2166" s="35"/>
      <c r="C2166" s="36"/>
      <c r="D2166" s="36"/>
    </row>
    <row r="2225" spans="1:4" ht="16.5">
      <c r="A2225" s="36"/>
      <c r="B2225" s="35"/>
      <c r="C2225" s="36"/>
      <c r="D2225" s="36"/>
    </row>
    <row r="2230" spans="1:4" ht="16.5">
      <c r="A2230" s="36"/>
      <c r="B2230" s="35"/>
      <c r="C2230" s="36"/>
      <c r="D2230" s="36"/>
    </row>
    <row r="2231" spans="2:4" ht="16.5">
      <c r="B2231" s="38"/>
      <c r="C2231" s="36"/>
      <c r="D2231" s="36"/>
    </row>
    <row r="2234" spans="2:4" ht="16.5">
      <c r="B2234" s="38"/>
      <c r="C2234" s="36"/>
      <c r="D2234" s="36"/>
    </row>
    <row r="2285" spans="1:4" ht="16.5">
      <c r="A2285" s="36"/>
      <c r="B2285" s="35"/>
      <c r="C2285" s="36"/>
      <c r="D2285" s="36"/>
    </row>
    <row r="2286" spans="1:4" ht="16.5">
      <c r="A2286" s="36"/>
      <c r="B2286" s="35"/>
      <c r="C2286" s="36"/>
      <c r="D2286" s="36"/>
    </row>
    <row r="2299" spans="2:4" ht="16.5">
      <c r="B2299" s="38"/>
      <c r="C2299" s="36"/>
      <c r="D2299" s="36"/>
    </row>
    <row r="2327" spans="1:4" ht="16.5">
      <c r="A2327" s="34"/>
      <c r="B2327" s="35"/>
      <c r="C2327" s="36"/>
      <c r="D2327" s="36"/>
    </row>
    <row r="2366" spans="1:4" ht="16.5">
      <c r="A2366" s="40"/>
      <c r="B2366" s="41"/>
      <c r="C2366" s="36"/>
      <c r="D2366" s="36"/>
    </row>
    <row r="2384" spans="2:4" ht="16.5">
      <c r="B2384" s="38"/>
      <c r="C2384" s="36"/>
      <c r="D2384" s="36"/>
    </row>
    <row r="2430" spans="1:4" ht="16.5">
      <c r="A2430" s="34"/>
      <c r="B2430" s="35"/>
      <c r="C2430" s="36"/>
      <c r="D2430" s="36"/>
    </row>
    <row r="2431" spans="1:4" ht="16.5">
      <c r="A2431" s="36"/>
      <c r="B2431" s="35"/>
      <c r="C2431" s="36"/>
      <c r="D2431" s="36"/>
    </row>
    <row r="2440" spans="1:4" ht="16.5">
      <c r="A2440" s="34"/>
      <c r="B2440" s="35"/>
      <c r="C2440" s="36"/>
      <c r="D2440" s="36"/>
    </row>
    <row r="2441" spans="1:4" ht="16.5">
      <c r="A2441" s="36"/>
      <c r="B2441" s="35"/>
      <c r="C2441" s="36"/>
      <c r="D2441" s="36"/>
    </row>
    <row r="2462" spans="1:4" ht="16.5">
      <c r="A2462" s="36"/>
      <c r="B2462" s="35"/>
      <c r="C2462" s="36"/>
      <c r="D2462" s="36"/>
    </row>
    <row r="2535" spans="1:4" ht="16.5">
      <c r="A2535" s="34"/>
      <c r="B2535" s="35"/>
      <c r="C2535" s="36"/>
      <c r="D2535" s="36"/>
    </row>
    <row r="2536" spans="1:4" ht="16.5">
      <c r="A2536" s="36"/>
      <c r="B2536" s="35"/>
      <c r="C2536" s="36"/>
      <c r="D2536" s="36"/>
    </row>
    <row r="2544" spans="1:4" ht="16.5">
      <c r="A2544" s="40"/>
      <c r="B2544" s="42"/>
      <c r="C2544" s="36"/>
      <c r="D2544" s="36"/>
    </row>
    <row r="2557" spans="1:4" ht="16.5">
      <c r="A2557" s="36"/>
      <c r="B2557" s="35"/>
      <c r="C2557" s="36"/>
      <c r="D2557" s="36"/>
    </row>
    <row r="2752" spans="1:4" ht="16.5">
      <c r="A2752" s="34"/>
      <c r="B2752" s="35"/>
      <c r="C2752" s="36"/>
      <c r="D2752" s="36"/>
    </row>
    <row r="2753" spans="1:4" ht="16.5">
      <c r="A2753" s="36"/>
      <c r="B2753" s="35"/>
      <c r="C2753" s="36"/>
      <c r="D2753" s="36"/>
    </row>
    <row r="2771" spans="1:4" ht="16.5">
      <c r="A2771" s="34"/>
      <c r="B2771" s="35"/>
      <c r="C2771" s="36"/>
      <c r="D2771" s="36"/>
    </row>
    <row r="2780" spans="1:4" ht="16.5">
      <c r="A2780" s="43"/>
      <c r="B2780" s="39"/>
      <c r="C2780" s="36"/>
      <c r="D2780" s="36"/>
    </row>
    <row r="2781" spans="1:4" ht="16.5">
      <c r="A2781" s="36"/>
      <c r="B2781" s="39"/>
      <c r="C2781" s="36"/>
      <c r="D2781" s="36"/>
    </row>
    <row r="2818" spans="1:4" ht="16.5">
      <c r="A2818" s="34"/>
      <c r="B2818" s="35"/>
      <c r="C2818" s="36"/>
      <c r="D2818" s="36"/>
    </row>
    <row r="3011" spans="1:4" ht="16.5">
      <c r="A3011" s="34"/>
      <c r="B3011" s="35"/>
      <c r="C3011" s="36"/>
      <c r="D3011" s="36"/>
    </row>
    <row r="3042" spans="1:4" ht="16.5">
      <c r="A3042" s="36"/>
      <c r="B3042" s="35"/>
      <c r="C3042" s="36"/>
      <c r="D3042" s="36"/>
    </row>
    <row r="3132" spans="1:4" ht="16.5">
      <c r="A3132" s="34"/>
      <c r="B3132" s="35"/>
      <c r="C3132" s="36"/>
      <c r="D3132" s="36"/>
    </row>
    <row r="3146" spans="1:4" ht="16.5">
      <c r="A3146" s="34"/>
      <c r="B3146" s="39"/>
      <c r="C3146" s="36"/>
      <c r="D3146" s="36"/>
    </row>
    <row r="3147" spans="1:4" ht="16.5">
      <c r="A3147" s="34"/>
      <c r="B3147" s="35"/>
      <c r="C3147" s="36"/>
      <c r="D3147" s="36"/>
    </row>
    <row r="3189" spans="1:4" ht="16.5">
      <c r="A3189" s="34"/>
      <c r="B3189" s="35"/>
      <c r="C3189" s="36"/>
      <c r="D3189" s="36"/>
    </row>
    <row r="3190" spans="1:4" ht="16.5">
      <c r="A3190" s="36"/>
      <c r="B3190" s="35"/>
      <c r="C3190" s="36"/>
      <c r="D3190" s="36"/>
    </row>
    <row r="3212" spans="1:4" ht="16.5">
      <c r="A3212" s="34"/>
      <c r="B3212" s="35"/>
      <c r="C3212" s="36"/>
      <c r="D3212" s="36"/>
    </row>
    <row r="3262" spans="1:4" ht="16.5">
      <c r="A3262" s="34"/>
      <c r="B3262" s="35"/>
      <c r="C3262" s="36"/>
      <c r="D3262" s="36"/>
    </row>
    <row r="3282" spans="1:4" ht="16.5">
      <c r="A3282" s="34"/>
      <c r="B3282" s="35"/>
      <c r="C3282" s="36"/>
      <c r="D3282" s="36"/>
    </row>
    <row r="3429" spans="1:4" ht="16.5">
      <c r="A3429" s="36"/>
      <c r="B3429" s="42"/>
      <c r="C3429" s="36"/>
      <c r="D3429" s="36"/>
    </row>
    <row r="3434" spans="1:4" ht="16.5">
      <c r="A3434" s="40"/>
      <c r="B3434" s="42"/>
      <c r="C3434" s="36"/>
      <c r="D3434" s="36"/>
    </row>
    <row r="3435" spans="1:4" ht="16.5">
      <c r="A3435" s="40"/>
      <c r="B3435" s="41"/>
      <c r="C3435" s="36"/>
      <c r="D3435" s="36"/>
    </row>
    <row r="3436" spans="1:4" ht="16.5">
      <c r="A3436" s="40"/>
      <c r="B3436" s="41"/>
      <c r="C3436" s="36"/>
      <c r="D3436" s="36"/>
    </row>
    <row r="3437" spans="1:4" ht="16.5">
      <c r="A3437" s="40"/>
      <c r="B3437" s="41"/>
      <c r="C3437" s="36"/>
      <c r="D3437" s="36"/>
    </row>
    <row r="3439" spans="1:4" ht="16.5">
      <c r="A3439" s="40"/>
      <c r="B3439" s="42"/>
      <c r="C3439" s="36"/>
      <c r="D3439" s="36"/>
    </row>
    <row r="3440" spans="1:4" ht="16.5">
      <c r="A3440" s="40"/>
      <c r="B3440" s="41"/>
      <c r="C3440" s="36"/>
      <c r="D3440" s="36"/>
    </row>
    <row r="3441" spans="1:4" ht="16.5">
      <c r="A3441" s="40"/>
      <c r="B3441" s="41"/>
      <c r="C3441" s="36"/>
      <c r="D3441" s="36"/>
    </row>
    <row r="3442" spans="1:4" ht="16.5">
      <c r="A3442" s="40"/>
      <c r="B3442" s="42"/>
      <c r="C3442" s="36"/>
      <c r="D3442" s="36"/>
    </row>
    <row r="3443" spans="1:4" ht="16.5">
      <c r="A3443" s="40"/>
      <c r="B3443" s="41"/>
      <c r="C3443" s="36"/>
      <c r="D3443" s="36"/>
    </row>
    <row r="3444" spans="1:4" ht="16.5">
      <c r="A3444" s="40"/>
      <c r="B3444" s="41"/>
      <c r="C3444" s="36"/>
      <c r="D3444" s="36"/>
    </row>
    <row r="3445" spans="1:4" ht="16.5">
      <c r="A3445" s="40"/>
      <c r="B3445" s="42"/>
      <c r="C3445" s="36"/>
      <c r="D3445" s="36"/>
    </row>
    <row r="3446" spans="1:4" ht="16.5">
      <c r="A3446" s="40"/>
      <c r="B3446" s="41"/>
      <c r="C3446" s="36"/>
      <c r="D3446" s="36"/>
    </row>
    <row r="3447" spans="1:4" ht="16.5">
      <c r="A3447" s="40"/>
      <c r="B3447" s="41"/>
      <c r="C3447" s="36"/>
      <c r="D3447" s="36"/>
    </row>
    <row r="3448" spans="1:4" ht="16.5">
      <c r="A3448" s="40"/>
      <c r="B3448" s="42"/>
      <c r="C3448" s="36"/>
      <c r="D3448" s="36"/>
    </row>
    <row r="3449" spans="1:4" ht="16.5">
      <c r="A3449" s="40"/>
      <c r="B3449" s="41"/>
      <c r="C3449" s="36"/>
      <c r="D3449" s="36"/>
    </row>
    <row r="3450" spans="1:4" ht="16.5">
      <c r="A3450" s="40"/>
      <c r="B3450" s="41"/>
      <c r="C3450" s="36"/>
      <c r="D3450" s="36"/>
    </row>
    <row r="3451" spans="1:4" ht="16.5">
      <c r="A3451" s="40"/>
      <c r="B3451" s="41"/>
      <c r="C3451" s="36"/>
      <c r="D3451" s="36"/>
    </row>
    <row r="3452" spans="1:4" ht="16.5">
      <c r="A3452" s="40"/>
      <c r="B3452" s="42"/>
      <c r="C3452" s="36"/>
      <c r="D3452" s="36"/>
    </row>
    <row r="3453" spans="1:4" ht="16.5">
      <c r="A3453" s="40"/>
      <c r="B3453" s="42"/>
      <c r="C3453" s="36"/>
      <c r="D3453" s="36"/>
    </row>
    <row r="3454" spans="1:4" ht="16.5">
      <c r="A3454" s="40"/>
      <c r="B3454" s="41"/>
      <c r="C3454" s="36"/>
      <c r="D3454" s="36"/>
    </row>
    <row r="3455" spans="1:4" ht="16.5">
      <c r="A3455" s="40"/>
      <c r="B3455" s="42"/>
      <c r="C3455" s="36"/>
      <c r="D3455" s="36"/>
    </row>
    <row r="3456" spans="1:4" ht="16.5">
      <c r="A3456" s="40"/>
      <c r="B3456" s="42"/>
      <c r="C3456" s="36"/>
      <c r="D3456" s="36"/>
    </row>
    <row r="3457" spans="1:4" ht="16.5">
      <c r="A3457" s="40"/>
      <c r="B3457" s="41"/>
      <c r="C3457" s="36"/>
      <c r="D3457" s="36"/>
    </row>
    <row r="3458" spans="1:4" ht="16.5">
      <c r="A3458" s="40"/>
      <c r="B3458" s="41"/>
      <c r="C3458" s="36"/>
      <c r="D3458" s="36"/>
    </row>
    <row r="3459" spans="1:4" ht="16.5">
      <c r="A3459" s="40"/>
      <c r="B3459" s="41"/>
      <c r="C3459" s="36"/>
      <c r="D3459" s="36"/>
    </row>
    <row r="3460" spans="1:4" ht="16.5">
      <c r="A3460" s="40"/>
      <c r="B3460" s="41"/>
      <c r="C3460" s="36"/>
      <c r="D3460" s="36"/>
    </row>
    <row r="3461" spans="1:4" ht="16.5">
      <c r="A3461" s="40"/>
      <c r="B3461" s="42"/>
      <c r="C3461" s="36"/>
      <c r="D3461" s="36"/>
    </row>
    <row r="3462" spans="1:4" ht="16.5">
      <c r="A3462" s="40"/>
      <c r="B3462" s="41"/>
      <c r="C3462" s="36"/>
      <c r="D3462" s="36"/>
    </row>
    <row r="3463" spans="1:4" ht="16.5">
      <c r="A3463" s="40"/>
      <c r="B3463" s="41"/>
      <c r="C3463" s="36"/>
      <c r="D3463" s="36"/>
    </row>
    <row r="3464" spans="1:4" ht="16.5">
      <c r="A3464" s="40"/>
      <c r="B3464" s="41"/>
      <c r="C3464" s="36"/>
      <c r="D3464" s="36"/>
    </row>
    <row r="3465" spans="1:4" ht="16.5">
      <c r="A3465" s="40"/>
      <c r="B3465" s="42"/>
      <c r="C3465" s="36"/>
      <c r="D3465" s="36"/>
    </row>
    <row r="3466" spans="1:4" ht="16.5">
      <c r="A3466" s="40"/>
      <c r="B3466" s="41"/>
      <c r="C3466" s="36"/>
      <c r="D3466" s="36"/>
    </row>
    <row r="3467" spans="1:4" ht="16.5">
      <c r="A3467" s="40"/>
      <c r="B3467" s="41"/>
      <c r="C3467" s="36"/>
      <c r="D3467" s="36"/>
    </row>
    <row r="3468" spans="1:4" ht="16.5">
      <c r="A3468" s="40"/>
      <c r="B3468" s="41"/>
      <c r="C3468" s="36"/>
      <c r="D3468" s="36"/>
    </row>
    <row r="3469" spans="1:4" ht="16.5">
      <c r="A3469" s="40"/>
      <c r="B3469" s="41"/>
      <c r="C3469" s="36"/>
      <c r="D3469" s="36"/>
    </row>
    <row r="3470" spans="1:4" ht="16.5">
      <c r="A3470" s="40"/>
      <c r="B3470" s="41"/>
      <c r="C3470" s="36"/>
      <c r="D3470" s="36"/>
    </row>
    <row r="3471" spans="1:4" ht="16.5">
      <c r="A3471" s="40"/>
      <c r="B3471" s="41"/>
      <c r="C3471" s="36"/>
      <c r="D3471" s="36"/>
    </row>
    <row r="3472" spans="1:4" ht="16.5">
      <c r="A3472" s="40"/>
      <c r="B3472" s="41"/>
      <c r="C3472" s="36"/>
      <c r="D3472" s="36"/>
    </row>
    <row r="3473" spans="1:4" ht="16.5">
      <c r="A3473" s="40"/>
      <c r="B3473" s="42"/>
      <c r="C3473" s="36"/>
      <c r="D3473" s="36"/>
    </row>
    <row r="3474" spans="1:4" ht="16.5">
      <c r="A3474" s="40"/>
      <c r="B3474" s="41"/>
      <c r="C3474" s="36"/>
      <c r="D3474" s="36"/>
    </row>
    <row r="3475" spans="1:4" ht="16.5">
      <c r="A3475" s="40"/>
      <c r="B3475" s="41"/>
      <c r="C3475" s="36"/>
      <c r="D3475" s="36"/>
    </row>
    <row r="3476" spans="1:4" ht="16.5">
      <c r="A3476" s="40"/>
      <c r="B3476" s="42"/>
      <c r="C3476" s="36"/>
      <c r="D3476" s="36"/>
    </row>
    <row r="3477" spans="1:4" ht="16.5">
      <c r="A3477" s="40"/>
      <c r="B3477" s="44"/>
      <c r="C3477" s="36"/>
      <c r="D3477" s="36"/>
    </row>
    <row r="3478" spans="1:4" ht="16.5">
      <c r="A3478" s="40"/>
      <c r="B3478" s="41"/>
      <c r="C3478" s="36"/>
      <c r="D3478" s="36"/>
    </row>
    <row r="3479" spans="1:4" ht="16.5">
      <c r="A3479" s="40"/>
      <c r="B3479" s="42"/>
      <c r="C3479" s="36"/>
      <c r="D3479" s="36"/>
    </row>
    <row r="3480" spans="1:4" ht="16.5">
      <c r="A3480" s="40"/>
      <c r="B3480" s="41"/>
      <c r="C3480" s="36"/>
      <c r="D3480" s="36"/>
    </row>
    <row r="3481" spans="1:4" ht="16.5">
      <c r="A3481" s="40"/>
      <c r="B3481" s="41"/>
      <c r="C3481" s="36"/>
      <c r="D3481" s="36"/>
    </row>
    <row r="3482" spans="1:4" ht="16.5">
      <c r="A3482" s="40"/>
      <c r="B3482" s="41"/>
      <c r="C3482" s="36"/>
      <c r="D3482" s="36"/>
    </row>
    <row r="3483" spans="1:4" ht="16.5">
      <c r="A3483" s="40"/>
      <c r="B3483" s="41"/>
      <c r="C3483" s="36"/>
      <c r="D3483" s="36"/>
    </row>
    <row r="3484" spans="1:4" ht="16.5">
      <c r="A3484" s="40"/>
      <c r="B3484" s="42"/>
      <c r="C3484" s="36"/>
      <c r="D3484" s="36"/>
    </row>
    <row r="3485" spans="1:4" ht="16.5">
      <c r="A3485" s="40"/>
      <c r="B3485" s="42"/>
      <c r="C3485" s="36"/>
      <c r="D3485" s="36"/>
    </row>
    <row r="3486" spans="1:4" ht="16.5">
      <c r="A3486" s="40"/>
      <c r="B3486" s="41"/>
      <c r="C3486" s="36"/>
      <c r="D3486" s="36"/>
    </row>
    <row r="3487" spans="1:4" ht="16.5">
      <c r="A3487" s="40"/>
      <c r="B3487" s="42"/>
      <c r="C3487" s="36"/>
      <c r="D3487" s="36"/>
    </row>
    <row r="3488" spans="1:4" ht="16.5">
      <c r="A3488" s="40"/>
      <c r="B3488" s="41"/>
      <c r="C3488" s="36"/>
      <c r="D3488" s="36"/>
    </row>
    <row r="3489" spans="1:4" ht="16.5">
      <c r="A3489" s="40"/>
      <c r="B3489" s="41"/>
      <c r="C3489" s="36"/>
      <c r="D3489" s="36"/>
    </row>
    <row r="3490" spans="1:4" ht="16.5">
      <c r="A3490" s="40"/>
      <c r="B3490" s="41"/>
      <c r="C3490" s="36"/>
      <c r="D3490" s="36"/>
    </row>
    <row r="3491" spans="1:4" ht="16.5">
      <c r="A3491" s="40"/>
      <c r="B3491" s="41"/>
      <c r="C3491" s="36"/>
      <c r="D3491" s="36"/>
    </row>
    <row r="3492" spans="1:4" ht="16.5">
      <c r="A3492" s="40"/>
      <c r="B3492" s="41"/>
      <c r="C3492" s="36"/>
      <c r="D3492" s="36"/>
    </row>
    <row r="3493" spans="1:4" ht="16.5">
      <c r="A3493" s="40"/>
      <c r="B3493" s="41"/>
      <c r="C3493" s="36"/>
      <c r="D3493" s="36"/>
    </row>
    <row r="3494" spans="1:4" ht="16.5">
      <c r="A3494" s="40"/>
      <c r="B3494" s="42"/>
      <c r="C3494" s="36"/>
      <c r="D3494" s="36"/>
    </row>
    <row r="3495" spans="1:4" ht="16.5">
      <c r="A3495" s="40"/>
      <c r="B3495" s="41"/>
      <c r="C3495" s="36"/>
      <c r="D3495" s="36"/>
    </row>
    <row r="3496" spans="1:4" ht="16.5">
      <c r="A3496" s="40"/>
      <c r="B3496" s="42"/>
      <c r="C3496" s="36"/>
      <c r="D3496" s="36"/>
    </row>
    <row r="3497" spans="1:4" ht="16.5">
      <c r="A3497" s="40"/>
      <c r="B3497" s="41"/>
      <c r="C3497" s="36"/>
      <c r="D3497" s="36"/>
    </row>
    <row r="3498" spans="1:4" ht="16.5">
      <c r="A3498" s="40"/>
      <c r="B3498" s="42"/>
      <c r="C3498" s="36"/>
      <c r="D3498" s="36"/>
    </row>
    <row r="3499" spans="1:4" ht="16.5">
      <c r="A3499" s="40"/>
      <c r="B3499" s="41"/>
      <c r="C3499" s="36"/>
      <c r="D3499" s="36"/>
    </row>
    <row r="3500" spans="1:4" ht="16.5">
      <c r="A3500" s="40"/>
      <c r="B3500" s="42"/>
      <c r="C3500" s="36"/>
      <c r="D3500" s="36"/>
    </row>
    <row r="3501" spans="1:4" ht="16.5">
      <c r="A3501" s="40"/>
      <c r="B3501" s="41"/>
      <c r="C3501" s="36"/>
      <c r="D3501" s="36"/>
    </row>
    <row r="3502" spans="1:4" ht="16.5">
      <c r="A3502" s="40"/>
      <c r="B3502" s="41"/>
      <c r="C3502" s="36"/>
      <c r="D3502" s="36"/>
    </row>
    <row r="3503" spans="1:4" ht="16.5">
      <c r="A3503" s="40"/>
      <c r="B3503" s="41"/>
      <c r="C3503" s="36"/>
      <c r="D3503" s="36"/>
    </row>
    <row r="3504" spans="1:2" s="36" customFormat="1" ht="16.5">
      <c r="A3504" s="40"/>
      <c r="B3504" s="41"/>
    </row>
    <row r="3505" spans="1:2" s="36" customFormat="1" ht="16.5">
      <c r="A3505" s="40"/>
      <c r="B3505" s="41"/>
    </row>
    <row r="3507" spans="1:4" ht="16.5">
      <c r="A3507" s="40"/>
      <c r="B3507" s="41"/>
      <c r="C3507" s="36"/>
      <c r="D3507" s="36"/>
    </row>
    <row r="3508" spans="1:4" ht="16.5">
      <c r="A3508" s="40"/>
      <c r="B3508" s="41"/>
      <c r="C3508" s="36"/>
      <c r="D3508" s="36"/>
    </row>
    <row r="3509" spans="1:4" ht="16.5">
      <c r="A3509" s="40"/>
      <c r="B3509" s="42"/>
      <c r="C3509" s="36"/>
      <c r="D3509" s="36"/>
    </row>
    <row r="3510" spans="1:4" ht="16.5">
      <c r="A3510" s="40"/>
      <c r="B3510" s="42"/>
      <c r="C3510" s="36"/>
      <c r="D3510" s="36"/>
    </row>
    <row r="3511" spans="1:4" ht="16.5">
      <c r="A3511" s="40"/>
      <c r="B3511" s="41"/>
      <c r="C3511" s="36"/>
      <c r="D3511" s="36"/>
    </row>
    <row r="3512" spans="1:4" ht="16.5">
      <c r="A3512" s="40"/>
      <c r="B3512" s="44"/>
      <c r="C3512" s="36"/>
      <c r="D3512" s="36"/>
    </row>
    <row r="3513" spans="1:4" ht="16.5">
      <c r="A3513" s="40"/>
      <c r="B3513" s="41"/>
      <c r="C3513" s="36"/>
      <c r="D3513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5" sqref="D15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C16" sqref="C16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6" sqref="D16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76</v>
      </c>
      <c r="B13" s="15" t="s">
        <v>80</v>
      </c>
    </row>
    <row r="14" spans="1:2" ht="16.5">
      <c r="A14" s="31" t="s">
        <v>69</v>
      </c>
      <c r="B14" s="15" t="s">
        <v>80</v>
      </c>
    </row>
    <row r="15" spans="1:2" ht="16.5">
      <c r="A15" s="31" t="s">
        <v>7</v>
      </c>
      <c r="B15" s="15" t="s">
        <v>80</v>
      </c>
    </row>
    <row r="16" spans="1:2" ht="16.5">
      <c r="A16" s="31" t="s">
        <v>8</v>
      </c>
      <c r="B16" s="15" t="s">
        <v>80</v>
      </c>
    </row>
    <row r="17" spans="1:2" ht="16.5">
      <c r="A17" s="31" t="s">
        <v>70</v>
      </c>
      <c r="B17" s="15" t="s">
        <v>80</v>
      </c>
    </row>
    <row r="18" spans="1:2" ht="16.5">
      <c r="A18" s="31" t="s">
        <v>46</v>
      </c>
      <c r="B18" s="15" t="s">
        <v>80</v>
      </c>
    </row>
    <row r="19" spans="1:2" ht="16.5">
      <c r="A19" s="31" t="s">
        <v>47</v>
      </c>
      <c r="B19" s="15" t="s">
        <v>80</v>
      </c>
    </row>
    <row r="20" spans="1:2" ht="16.5">
      <c r="A20" s="45" t="s">
        <v>73</v>
      </c>
      <c r="B20" s="15" t="s">
        <v>80</v>
      </c>
    </row>
    <row r="21" spans="1:2" ht="16.5">
      <c r="A21" s="31" t="s">
        <v>49</v>
      </c>
      <c r="B21" s="15" t="s">
        <v>80</v>
      </c>
    </row>
    <row r="22" spans="1:2" ht="16.5">
      <c r="A22" s="31" t="s">
        <v>71</v>
      </c>
      <c r="B22" s="15" t="s">
        <v>80</v>
      </c>
    </row>
    <row r="23" spans="1:2" ht="16.5">
      <c r="A23" s="31" t="s">
        <v>72</v>
      </c>
      <c r="B23" s="15" t="s">
        <v>80</v>
      </c>
    </row>
    <row r="24" spans="1:2" ht="16.5">
      <c r="A24" s="31" t="s">
        <v>50</v>
      </c>
      <c r="B24" s="15" t="s">
        <v>80</v>
      </c>
    </row>
    <row r="25" spans="1:2" ht="16.5">
      <c r="A25" s="31" t="s">
        <v>51</v>
      </c>
      <c r="B25" s="15" t="s">
        <v>80</v>
      </c>
    </row>
    <row r="26" spans="1:2" ht="16.5">
      <c r="A26" s="31" t="s">
        <v>9</v>
      </c>
      <c r="B26" s="15" t="s">
        <v>80</v>
      </c>
    </row>
    <row r="27" spans="1:2" ht="16.5">
      <c r="A27" s="31" t="s">
        <v>10</v>
      </c>
      <c r="B27" s="15" t="s">
        <v>80</v>
      </c>
    </row>
    <row r="28" spans="1:2" ht="16.5">
      <c r="A28" s="46" t="s">
        <v>55</v>
      </c>
      <c r="B28" s="15" t="s">
        <v>80</v>
      </c>
    </row>
    <row r="29" spans="1:2" ht="16.5">
      <c r="A29" s="31" t="s">
        <v>12</v>
      </c>
      <c r="B29" s="15" t="s">
        <v>80</v>
      </c>
    </row>
    <row r="30" ht="16.5">
      <c r="A30" s="16"/>
    </row>
    <row r="31" ht="16.5">
      <c r="A31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C19" sqref="C19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C19" sqref="C19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8" sqref="D18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534"/>
  <sheetViews>
    <sheetView zoomScalePageLayoutView="0" workbookViewId="0" topLeftCell="A1">
      <selection activeCell="D17" sqref="D17"/>
    </sheetView>
  </sheetViews>
  <sheetFormatPr defaultColWidth="10.00390625" defaultRowHeight="16.5"/>
  <cols>
    <col min="1" max="1" width="66.625" style="14" customWidth="1"/>
    <col min="2" max="2" width="10.00390625" style="17" customWidth="1"/>
    <col min="3" max="16384" width="10.00390625" style="14" customWidth="1"/>
  </cols>
  <sheetData>
    <row r="1" spans="1:2" ht="16.5">
      <c r="A1" s="13" t="s">
        <v>0</v>
      </c>
      <c r="B1" s="13" t="s">
        <v>1</v>
      </c>
    </row>
    <row r="2" spans="1:2" ht="16.5">
      <c r="A2" s="31" t="s">
        <v>44</v>
      </c>
      <c r="B2" s="13" t="s">
        <v>79</v>
      </c>
    </row>
    <row r="3" spans="1:2" ht="16.5">
      <c r="A3" s="31" t="s">
        <v>45</v>
      </c>
      <c r="B3" s="13" t="s">
        <v>79</v>
      </c>
    </row>
    <row r="4" spans="1:2" ht="16.5">
      <c r="A4" s="31" t="s">
        <v>48</v>
      </c>
      <c r="B4" s="13" t="s">
        <v>79</v>
      </c>
    </row>
    <row r="5" spans="1:2" ht="16.5">
      <c r="A5" s="31" t="s">
        <v>11</v>
      </c>
      <c r="B5" s="13" t="s">
        <v>79</v>
      </c>
    </row>
    <row r="6" spans="1:2" ht="16.5">
      <c r="A6" s="31" t="s">
        <v>13</v>
      </c>
      <c r="B6" s="13" t="s">
        <v>79</v>
      </c>
    </row>
    <row r="7" spans="1:2" ht="16.5">
      <c r="A7" s="45" t="s">
        <v>54</v>
      </c>
      <c r="B7" s="13" t="s">
        <v>79</v>
      </c>
    </row>
    <row r="8" spans="1:2" ht="16.5">
      <c r="A8" s="45" t="s">
        <v>56</v>
      </c>
      <c r="B8" s="13" t="s">
        <v>79</v>
      </c>
    </row>
    <row r="9" spans="1:2" ht="16.5">
      <c r="A9" s="31" t="s">
        <v>52</v>
      </c>
      <c r="B9" s="13" t="s">
        <v>79</v>
      </c>
    </row>
    <row r="10" spans="1:2" ht="16.5">
      <c r="A10" s="31" t="s">
        <v>53</v>
      </c>
      <c r="B10" s="13" t="s">
        <v>79</v>
      </c>
    </row>
    <row r="11" spans="1:2" ht="16.5">
      <c r="A11" s="46" t="s">
        <v>64</v>
      </c>
      <c r="B11" s="13" t="s">
        <v>79</v>
      </c>
    </row>
    <row r="12" spans="1:2" ht="16.5">
      <c r="A12" s="31" t="s">
        <v>6</v>
      </c>
      <c r="B12" s="15" t="s">
        <v>80</v>
      </c>
    </row>
    <row r="13" spans="1:2" ht="16.5">
      <c r="A13" s="31" t="s">
        <v>69</v>
      </c>
      <c r="B13" s="15" t="s">
        <v>80</v>
      </c>
    </row>
    <row r="14" spans="1:2" ht="16.5">
      <c r="A14" s="31" t="s">
        <v>7</v>
      </c>
      <c r="B14" s="15" t="s">
        <v>80</v>
      </c>
    </row>
    <row r="15" spans="1:2" ht="16.5">
      <c r="A15" s="31" t="s">
        <v>8</v>
      </c>
      <c r="B15" s="15" t="s">
        <v>80</v>
      </c>
    </row>
    <row r="16" spans="1:2" ht="16.5">
      <c r="A16" s="31" t="s">
        <v>70</v>
      </c>
      <c r="B16" s="15" t="s">
        <v>80</v>
      </c>
    </row>
    <row r="17" spans="1:2" ht="16.5">
      <c r="A17" s="31" t="s">
        <v>46</v>
      </c>
      <c r="B17" s="15" t="s">
        <v>80</v>
      </c>
    </row>
    <row r="18" spans="1:2" ht="16.5">
      <c r="A18" s="31" t="s">
        <v>47</v>
      </c>
      <c r="B18" s="15" t="s">
        <v>80</v>
      </c>
    </row>
    <row r="19" spans="1:2" ht="16.5">
      <c r="A19" s="45" t="s">
        <v>73</v>
      </c>
      <c r="B19" s="15" t="s">
        <v>80</v>
      </c>
    </row>
    <row r="20" spans="1:2" ht="16.5">
      <c r="A20" s="31" t="s">
        <v>49</v>
      </c>
      <c r="B20" s="15" t="s">
        <v>80</v>
      </c>
    </row>
    <row r="21" spans="1:2" ht="16.5">
      <c r="A21" s="31" t="s">
        <v>71</v>
      </c>
      <c r="B21" s="15" t="s">
        <v>80</v>
      </c>
    </row>
    <row r="22" spans="1:2" ht="16.5">
      <c r="A22" s="31" t="s">
        <v>72</v>
      </c>
      <c r="B22" s="15" t="s">
        <v>80</v>
      </c>
    </row>
    <row r="23" spans="1:2" ht="16.5">
      <c r="A23" s="31" t="s">
        <v>50</v>
      </c>
      <c r="B23" s="15" t="s">
        <v>80</v>
      </c>
    </row>
    <row r="24" spans="1:2" ht="16.5">
      <c r="A24" s="31" t="s">
        <v>51</v>
      </c>
      <c r="B24" s="15" t="s">
        <v>80</v>
      </c>
    </row>
    <row r="25" spans="1:2" ht="16.5">
      <c r="A25" s="31" t="s">
        <v>9</v>
      </c>
      <c r="B25" s="15" t="s">
        <v>80</v>
      </c>
    </row>
    <row r="26" spans="1:2" ht="16.5">
      <c r="A26" s="31" t="s">
        <v>10</v>
      </c>
      <c r="B26" s="15" t="s">
        <v>80</v>
      </c>
    </row>
    <row r="27" spans="1:2" ht="16.5">
      <c r="A27" s="46" t="s">
        <v>55</v>
      </c>
      <c r="B27" s="15" t="s">
        <v>80</v>
      </c>
    </row>
    <row r="28" spans="1:2" ht="16.5">
      <c r="A28" s="31" t="s">
        <v>12</v>
      </c>
      <c r="B28" s="15" t="s">
        <v>80</v>
      </c>
    </row>
    <row r="30" ht="16.5">
      <c r="A30" s="16" t="s">
        <v>29</v>
      </c>
    </row>
    <row r="128" spans="1:4" ht="16.5">
      <c r="A128" s="18"/>
      <c r="B128" s="19"/>
      <c r="C128" s="20"/>
      <c r="D128" s="20"/>
    </row>
    <row r="129" spans="1:4" ht="16.5">
      <c r="A129" s="20"/>
      <c r="B129" s="19"/>
      <c r="C129" s="20"/>
      <c r="D129" s="20"/>
    </row>
    <row r="133" spans="1:4" ht="16.5">
      <c r="A133" s="18"/>
      <c r="B133" s="19"/>
      <c r="C133" s="20"/>
      <c r="D133" s="20"/>
    </row>
    <row r="141" spans="1:4" ht="16.5">
      <c r="A141" s="18"/>
      <c r="B141" s="19"/>
      <c r="C141" s="20"/>
      <c r="D141" s="20"/>
    </row>
    <row r="165" spans="1:4" ht="16.5">
      <c r="A165" s="18"/>
      <c r="B165" s="19"/>
      <c r="C165" s="20"/>
      <c r="D165" s="20"/>
    </row>
    <row r="166" spans="1:4" ht="16.5">
      <c r="A166" s="20"/>
      <c r="B166" s="19"/>
      <c r="C166" s="20"/>
      <c r="D166" s="20"/>
    </row>
    <row r="168" spans="1:4" ht="16.5">
      <c r="A168" s="18"/>
      <c r="B168" s="19"/>
      <c r="C168" s="20"/>
      <c r="D168" s="20"/>
    </row>
    <row r="180" spans="1:4" ht="16.5">
      <c r="A180" s="18"/>
      <c r="B180" s="19"/>
      <c r="C180" s="20"/>
      <c r="D180" s="20"/>
    </row>
    <row r="261" spans="1:4" ht="16.5">
      <c r="A261" s="18"/>
      <c r="B261" s="19"/>
      <c r="C261" s="20"/>
      <c r="D261" s="20"/>
    </row>
    <row r="282" spans="1:4" ht="16.5">
      <c r="A282" s="18"/>
      <c r="B282" s="19"/>
      <c r="C282" s="20"/>
      <c r="D282" s="20"/>
    </row>
    <row r="283" spans="1:4" ht="16.5">
      <c r="A283" s="20"/>
      <c r="B283" s="19"/>
      <c r="C283" s="20"/>
      <c r="D283" s="20"/>
    </row>
    <row r="446" spans="1:4" ht="16.5">
      <c r="A446" s="18"/>
      <c r="B446" s="19"/>
      <c r="C446" s="20"/>
      <c r="D446" s="20"/>
    </row>
    <row r="449" spans="1:4" ht="16.5">
      <c r="A449" s="18"/>
      <c r="B449" s="19"/>
      <c r="C449" s="20"/>
      <c r="D449" s="20"/>
    </row>
    <row r="461" spans="1:4" ht="16.5">
      <c r="A461" s="18"/>
      <c r="B461" s="19"/>
      <c r="C461" s="20"/>
      <c r="D461" s="20"/>
    </row>
    <row r="536" spans="1:4" ht="16.5">
      <c r="A536" s="18"/>
      <c r="B536" s="19"/>
      <c r="C536" s="20"/>
      <c r="D536" s="20"/>
    </row>
    <row r="554" spans="1:4" ht="16.5">
      <c r="A554" s="21"/>
      <c r="B554" s="19"/>
      <c r="C554" s="20"/>
      <c r="D554" s="20"/>
    </row>
    <row r="566" spans="1:4" ht="16.5">
      <c r="A566" s="18"/>
      <c r="B566" s="19"/>
      <c r="C566" s="20"/>
      <c r="D566" s="20"/>
    </row>
    <row r="660" spans="1:4" ht="16.5">
      <c r="A660" s="18"/>
      <c r="B660" s="19"/>
      <c r="C660" s="20"/>
      <c r="D660" s="20"/>
    </row>
    <row r="664" spans="2:4" ht="16.5">
      <c r="B664" s="22"/>
      <c r="C664" s="20"/>
      <c r="D664" s="20"/>
    </row>
    <row r="672" spans="1:4" ht="16.5">
      <c r="A672" s="18"/>
      <c r="B672" s="19"/>
      <c r="C672" s="20"/>
      <c r="D672" s="20"/>
    </row>
    <row r="684" spans="1:4" ht="16.5">
      <c r="A684" s="18"/>
      <c r="B684" s="19"/>
      <c r="C684" s="20"/>
      <c r="D684" s="20"/>
    </row>
    <row r="828" spans="1:4" ht="16.5">
      <c r="A828" s="20"/>
      <c r="B828" s="19"/>
      <c r="C828" s="20"/>
      <c r="D828" s="20"/>
    </row>
    <row r="854" spans="1:4" ht="16.5">
      <c r="A854" s="18"/>
      <c r="B854" s="19"/>
      <c r="C854" s="20"/>
      <c r="D854" s="20"/>
    </row>
    <row r="966" spans="1:4" ht="16.5">
      <c r="A966" s="18"/>
      <c r="B966" s="19"/>
      <c r="C966" s="20"/>
      <c r="D966" s="20"/>
    </row>
    <row r="977" spans="1:4" ht="16.5">
      <c r="A977" s="18"/>
      <c r="B977" s="19"/>
      <c r="C977" s="20"/>
      <c r="D977" s="20"/>
    </row>
    <row r="1085" spans="1:4" ht="16.5">
      <c r="A1085" s="18"/>
      <c r="B1085" s="19"/>
      <c r="C1085" s="20"/>
      <c r="D1085" s="20"/>
    </row>
    <row r="1086" spans="1:4" ht="16.5">
      <c r="A1086" s="20"/>
      <c r="B1086" s="19"/>
      <c r="C1086" s="20"/>
      <c r="D1086" s="20"/>
    </row>
    <row r="1101" spans="1:4" ht="16.5">
      <c r="A1101" s="18"/>
      <c r="B1101" s="19"/>
      <c r="C1101" s="20"/>
      <c r="D1101" s="20"/>
    </row>
    <row r="1198" spans="1:4" ht="16.5">
      <c r="A1198" s="18"/>
      <c r="B1198" s="19"/>
      <c r="C1198" s="20"/>
      <c r="D1198" s="20"/>
    </row>
    <row r="1206" spans="1:4" ht="16.5">
      <c r="A1206" s="18"/>
      <c r="B1206" s="19"/>
      <c r="C1206" s="20"/>
      <c r="D1206" s="20"/>
    </row>
    <row r="1279" spans="1:4" ht="16.5">
      <c r="A1279" s="18"/>
      <c r="B1279" s="19"/>
      <c r="C1279" s="20"/>
      <c r="D1279" s="20"/>
    </row>
    <row r="1280" spans="1:4" ht="16.5">
      <c r="A1280" s="20"/>
      <c r="B1280" s="19"/>
      <c r="C1280" s="20"/>
      <c r="D1280" s="20"/>
    </row>
    <row r="1286" spans="1:4" ht="16.5">
      <c r="A1286" s="18"/>
      <c r="B1286" s="19"/>
      <c r="C1286" s="20"/>
      <c r="D1286" s="20"/>
    </row>
    <row r="1287" spans="1:4" ht="16.5">
      <c r="A1287" s="20"/>
      <c r="B1287" s="19"/>
      <c r="C1287" s="20"/>
      <c r="D1287" s="20"/>
    </row>
    <row r="1345" spans="1:4" ht="16.5">
      <c r="A1345" s="18"/>
      <c r="B1345" s="19"/>
      <c r="C1345" s="20"/>
      <c r="D1345" s="20"/>
    </row>
    <row r="1346" spans="1:4" ht="16.5">
      <c r="A1346" s="20"/>
      <c r="B1346" s="19"/>
      <c r="C1346" s="20"/>
      <c r="D1346" s="20"/>
    </row>
    <row r="1347" spans="1:4" ht="16.5">
      <c r="A1347" s="20"/>
      <c r="B1347" s="19"/>
      <c r="C1347" s="20"/>
      <c r="D1347" s="20"/>
    </row>
    <row r="1355" spans="1:4" ht="16.5">
      <c r="A1355" s="18"/>
      <c r="B1355" s="19"/>
      <c r="C1355" s="20"/>
      <c r="D1355" s="20"/>
    </row>
    <row r="1356" spans="1:4" ht="16.5">
      <c r="A1356" s="18"/>
      <c r="B1356" s="19"/>
      <c r="C1356" s="20"/>
      <c r="D1356" s="20"/>
    </row>
    <row r="1357" spans="1:4" ht="16.5">
      <c r="A1357" s="20"/>
      <c r="B1357" s="19"/>
      <c r="C1357" s="20"/>
      <c r="D1357" s="20"/>
    </row>
    <row r="1413" spans="1:4" ht="16.5">
      <c r="A1413" s="18"/>
      <c r="B1413" s="19"/>
      <c r="C1413" s="20"/>
      <c r="D1413" s="20"/>
    </row>
    <row r="1414" spans="1:4" ht="16.5">
      <c r="A1414" s="20"/>
      <c r="B1414" s="19"/>
      <c r="C1414" s="20"/>
      <c r="D1414" s="20"/>
    </row>
    <row r="1430" spans="1:4" ht="16.5">
      <c r="A1430" s="20"/>
      <c r="B1430" s="23"/>
      <c r="C1430" s="20"/>
      <c r="D1430" s="20"/>
    </row>
    <row r="1431" spans="1:4" ht="16.5">
      <c r="A1431" s="20"/>
      <c r="B1431" s="23"/>
      <c r="C1431" s="20"/>
      <c r="D1431" s="20"/>
    </row>
    <row r="1433" spans="1:4" ht="16.5">
      <c r="A1433" s="20"/>
      <c r="B1433" s="23"/>
      <c r="C1433" s="20"/>
      <c r="D1433" s="20"/>
    </row>
    <row r="1435" spans="1:4" ht="16.5">
      <c r="A1435" s="20"/>
      <c r="B1435" s="23"/>
      <c r="C1435" s="20"/>
      <c r="D1435" s="20"/>
    </row>
    <row r="1437" spans="1:4" ht="16.5">
      <c r="A1437" s="20"/>
      <c r="B1437" s="23"/>
      <c r="C1437" s="20"/>
      <c r="D1437" s="20"/>
    </row>
    <row r="1519" spans="1:4" ht="16.5">
      <c r="A1519" s="20"/>
      <c r="B1519" s="19"/>
      <c r="C1519" s="20"/>
      <c r="D1519" s="20"/>
    </row>
    <row r="1521" ht="16.5">
      <c r="B1521" s="14"/>
    </row>
    <row r="1569" spans="1:4" ht="16.5">
      <c r="A1569" s="18"/>
      <c r="B1569" s="19"/>
      <c r="C1569" s="20"/>
      <c r="D1569" s="20"/>
    </row>
    <row r="1670" spans="1:4" ht="16.5">
      <c r="A1670" s="18"/>
      <c r="B1670" s="19"/>
      <c r="C1670" s="20"/>
      <c r="D1670" s="20"/>
    </row>
    <row r="1671" spans="1:4" ht="16.5">
      <c r="A1671" s="20"/>
      <c r="B1671" s="19"/>
      <c r="C1671" s="20"/>
      <c r="D1671" s="20"/>
    </row>
    <row r="1735" spans="1:4" ht="16.5">
      <c r="A1735" s="18"/>
      <c r="B1735" s="19"/>
      <c r="C1735" s="20"/>
      <c r="D1735" s="20"/>
    </row>
    <row r="1765" spans="1:4" ht="16.5">
      <c r="A1765" s="18"/>
      <c r="B1765" s="19"/>
      <c r="C1765" s="20"/>
      <c r="D1765" s="20"/>
    </row>
    <row r="1766" spans="1:4" ht="16.5">
      <c r="A1766" s="18"/>
      <c r="B1766" s="19"/>
      <c r="C1766" s="20"/>
      <c r="D1766" s="20"/>
    </row>
    <row r="1769" spans="2:4" ht="16.5">
      <c r="B1769" s="22"/>
      <c r="C1769" s="20"/>
      <c r="D1769" s="20"/>
    </row>
    <row r="1779" spans="1:4" ht="16.5">
      <c r="A1779" s="20"/>
      <c r="B1779" s="19"/>
      <c r="C1779" s="20"/>
      <c r="D1779" s="20"/>
    </row>
    <row r="1793" spans="1:4" ht="16.5">
      <c r="A1793" s="18"/>
      <c r="B1793" s="19"/>
      <c r="C1793" s="20"/>
      <c r="D1793" s="20"/>
    </row>
    <row r="1849" spans="1:4" ht="16.5">
      <c r="A1849" s="18"/>
      <c r="B1849" s="19"/>
      <c r="C1849" s="20"/>
      <c r="D1849" s="20"/>
    </row>
    <row r="1899" spans="1:4" ht="16.5">
      <c r="A1899" s="18"/>
      <c r="B1899" s="19"/>
      <c r="C1899" s="20"/>
      <c r="D1899" s="20"/>
    </row>
    <row r="1911" spans="1:4" ht="16.5">
      <c r="A1911" s="18"/>
      <c r="B1911" s="19"/>
      <c r="C1911" s="20"/>
      <c r="D1911" s="20"/>
    </row>
    <row r="1928" spans="2:4" ht="16.5">
      <c r="B1928" s="22"/>
      <c r="C1928" s="20"/>
      <c r="D1928" s="20"/>
    </row>
    <row r="1933" spans="1:4" ht="16.5">
      <c r="A1933" s="18"/>
      <c r="B1933" s="19"/>
      <c r="C1933" s="20"/>
      <c r="D1933" s="20"/>
    </row>
    <row r="1935" spans="2:4" ht="16.5">
      <c r="B1935" s="22"/>
      <c r="C1935" s="20"/>
      <c r="D1935" s="20"/>
    </row>
    <row r="1937" ht="16.5">
      <c r="B1937" s="14"/>
    </row>
    <row r="1958" spans="1:4" ht="16.5">
      <c r="A1958" s="18"/>
      <c r="B1958" s="19"/>
      <c r="C1958" s="20"/>
      <c r="D1958" s="20"/>
    </row>
    <row r="1959" spans="1:4" ht="16.5">
      <c r="A1959" s="20"/>
      <c r="B1959" s="19"/>
      <c r="C1959" s="20"/>
      <c r="D1959" s="20"/>
    </row>
    <row r="1960" spans="1:4" ht="16.5">
      <c r="A1960" s="20"/>
      <c r="B1960" s="19"/>
      <c r="C1960" s="20"/>
      <c r="D1960" s="20"/>
    </row>
    <row r="1961" spans="1:4" ht="16.5">
      <c r="A1961" s="18"/>
      <c r="B1961" s="19"/>
      <c r="C1961" s="20"/>
      <c r="D1961" s="20"/>
    </row>
    <row r="1968" spans="1:4" ht="16.5">
      <c r="A1968" s="18"/>
      <c r="B1968" s="19"/>
      <c r="C1968" s="20"/>
      <c r="D1968" s="20"/>
    </row>
    <row r="1969" ht="16.5">
      <c r="B1969" s="14"/>
    </row>
    <row r="1970" ht="16.5">
      <c r="B1970" s="14"/>
    </row>
    <row r="2021" spans="1:4" ht="16.5">
      <c r="A2021" s="18"/>
      <c r="B2021" s="19"/>
      <c r="C2021" s="20"/>
      <c r="D2021" s="20"/>
    </row>
    <row r="2025" spans="1:4" ht="16.5">
      <c r="A2025" s="20"/>
      <c r="B2025" s="19"/>
      <c r="C2025" s="20"/>
      <c r="D2025" s="20"/>
    </row>
    <row r="2067" spans="1:4" ht="16.5">
      <c r="A2067" s="18"/>
      <c r="B2067" s="19"/>
      <c r="C2067" s="20"/>
      <c r="D2067" s="20"/>
    </row>
    <row r="2070" spans="1:4" ht="16.5">
      <c r="A2070" s="18"/>
      <c r="B2070" s="19"/>
      <c r="C2070" s="20"/>
      <c r="D2070" s="20"/>
    </row>
    <row r="2087" spans="1:4" ht="16.5">
      <c r="A2087" s="18"/>
      <c r="B2087" s="19"/>
      <c r="C2087" s="20"/>
      <c r="D2087" s="20"/>
    </row>
    <row r="2147" spans="1:4" ht="16.5">
      <c r="A2147" s="21"/>
      <c r="B2147" s="19"/>
      <c r="C2147" s="20"/>
      <c r="D2147" s="20"/>
    </row>
    <row r="2148" spans="1:4" ht="16.5">
      <c r="A2148" s="20"/>
      <c r="B2148" s="19"/>
      <c r="C2148" s="20"/>
      <c r="D2148" s="20"/>
    </row>
    <row r="2187" spans="1:4" ht="16.5">
      <c r="A2187" s="20"/>
      <c r="B2187" s="19"/>
      <c r="C2187" s="20"/>
      <c r="D2187" s="20"/>
    </row>
    <row r="2246" spans="1:4" ht="16.5">
      <c r="A2246" s="20"/>
      <c r="B2246" s="19"/>
      <c r="C2246" s="20"/>
      <c r="D2246" s="20"/>
    </row>
    <row r="2251" spans="1:4" ht="16.5">
      <c r="A2251" s="20"/>
      <c r="B2251" s="19"/>
      <c r="C2251" s="20"/>
      <c r="D2251" s="20"/>
    </row>
    <row r="2252" spans="2:4" ht="16.5">
      <c r="B2252" s="22"/>
      <c r="C2252" s="20"/>
      <c r="D2252" s="20"/>
    </row>
    <row r="2255" spans="2:4" ht="16.5">
      <c r="B2255" s="22"/>
      <c r="C2255" s="20"/>
      <c r="D2255" s="20"/>
    </row>
    <row r="2257" ht="16.5">
      <c r="B2257" s="14"/>
    </row>
    <row r="2306" spans="1:4" ht="16.5">
      <c r="A2306" s="20"/>
      <c r="B2306" s="19"/>
      <c r="C2306" s="20"/>
      <c r="D2306" s="20"/>
    </row>
    <row r="2307" spans="1:4" ht="16.5">
      <c r="A2307" s="20"/>
      <c r="B2307" s="19"/>
      <c r="C2307" s="20"/>
      <c r="D2307" s="20"/>
    </row>
    <row r="2320" spans="2:4" ht="16.5">
      <c r="B2320" s="22"/>
      <c r="C2320" s="20"/>
      <c r="D2320" s="20"/>
    </row>
    <row r="2321" ht="16.5">
      <c r="B2321" s="14"/>
    </row>
    <row r="2322" ht="16.5">
      <c r="B2322" s="14"/>
    </row>
    <row r="2348" spans="1:4" ht="16.5">
      <c r="A2348" s="18"/>
      <c r="B2348" s="19"/>
      <c r="C2348" s="20"/>
      <c r="D2348" s="20"/>
    </row>
    <row r="2387" spans="1:4" ht="16.5">
      <c r="A2387" s="24"/>
      <c r="B2387" s="25"/>
      <c r="C2387" s="20"/>
      <c r="D2387" s="20"/>
    </row>
    <row r="2405" spans="2:4" ht="16.5">
      <c r="B2405" s="22"/>
      <c r="C2405" s="20"/>
      <c r="D2405" s="20"/>
    </row>
    <row r="2451" spans="1:4" ht="16.5">
      <c r="A2451" s="18"/>
      <c r="B2451" s="19"/>
      <c r="C2451" s="20"/>
      <c r="D2451" s="20"/>
    </row>
    <row r="2452" spans="1:4" ht="16.5">
      <c r="A2452" s="20"/>
      <c r="B2452" s="19"/>
      <c r="C2452" s="20"/>
      <c r="D2452" s="20"/>
    </row>
    <row r="2461" spans="1:4" ht="16.5">
      <c r="A2461" s="18"/>
      <c r="B2461" s="19"/>
      <c r="C2461" s="20"/>
      <c r="D2461" s="20"/>
    </row>
    <row r="2462" spans="1:4" ht="16.5">
      <c r="A2462" s="20"/>
      <c r="B2462" s="19"/>
      <c r="C2462" s="20"/>
      <c r="D2462" s="20"/>
    </row>
    <row r="2483" spans="1:4" ht="16.5">
      <c r="A2483" s="20"/>
      <c r="B2483" s="19"/>
      <c r="C2483" s="20"/>
      <c r="D2483" s="20"/>
    </row>
    <row r="2556" spans="1:4" ht="16.5">
      <c r="A2556" s="18"/>
      <c r="B2556" s="19"/>
      <c r="C2556" s="20"/>
      <c r="D2556" s="20"/>
    </row>
    <row r="2557" spans="1:4" ht="16.5">
      <c r="A2557" s="20"/>
      <c r="B2557" s="19"/>
      <c r="C2557" s="20"/>
      <c r="D2557" s="20"/>
    </row>
    <row r="2565" spans="1:4" ht="16.5">
      <c r="A2565" s="24"/>
      <c r="B2565" s="26"/>
      <c r="C2565" s="20"/>
      <c r="D2565" s="20"/>
    </row>
    <row r="2578" spans="1:4" ht="16.5">
      <c r="A2578" s="20"/>
      <c r="B2578" s="19"/>
      <c r="C2578" s="20"/>
      <c r="D2578" s="20"/>
    </row>
    <row r="2773" spans="1:4" ht="16.5">
      <c r="A2773" s="18"/>
      <c r="B2773" s="19"/>
      <c r="C2773" s="20"/>
      <c r="D2773" s="20"/>
    </row>
    <row r="2774" spans="1:4" ht="16.5">
      <c r="A2774" s="20"/>
      <c r="B2774" s="19"/>
      <c r="C2774" s="20"/>
      <c r="D2774" s="20"/>
    </row>
    <row r="2792" spans="1:4" ht="16.5">
      <c r="A2792" s="18"/>
      <c r="B2792" s="19"/>
      <c r="C2792" s="20"/>
      <c r="D2792" s="20"/>
    </row>
    <row r="2801" spans="1:4" ht="16.5">
      <c r="A2801" s="27"/>
      <c r="B2801" s="23"/>
      <c r="C2801" s="20"/>
      <c r="D2801" s="20"/>
    </row>
    <row r="2802" spans="1:4" ht="16.5">
      <c r="A2802" s="20"/>
      <c r="B2802" s="23"/>
      <c r="C2802" s="20"/>
      <c r="D2802" s="20"/>
    </row>
    <row r="2839" spans="1:4" ht="16.5">
      <c r="A2839" s="18"/>
      <c r="B2839" s="19"/>
      <c r="C2839" s="20"/>
      <c r="D2839" s="20"/>
    </row>
    <row r="3032" spans="1:4" ht="16.5">
      <c r="A3032" s="18"/>
      <c r="B3032" s="19"/>
      <c r="C3032" s="20"/>
      <c r="D3032" s="20"/>
    </row>
    <row r="3063" spans="1:4" ht="16.5">
      <c r="A3063" s="20"/>
      <c r="B3063" s="19"/>
      <c r="C3063" s="20"/>
      <c r="D3063" s="20"/>
    </row>
    <row r="3153" spans="1:4" ht="16.5">
      <c r="A3153" s="18"/>
      <c r="B3153" s="19"/>
      <c r="C3153" s="20"/>
      <c r="D3153" s="20"/>
    </row>
    <row r="3167" spans="1:4" ht="16.5">
      <c r="A3167" s="18"/>
      <c r="B3167" s="23"/>
      <c r="C3167" s="20"/>
      <c r="D3167" s="20"/>
    </row>
    <row r="3168" spans="1:4" ht="16.5">
      <c r="A3168" s="18"/>
      <c r="B3168" s="19"/>
      <c r="C3168" s="20"/>
      <c r="D3168" s="20"/>
    </row>
    <row r="3169" ht="16.5">
      <c r="B3169" s="14"/>
    </row>
    <row r="3170" ht="16.5">
      <c r="B3170" s="14"/>
    </row>
    <row r="3210" spans="1:4" ht="16.5">
      <c r="A3210" s="18"/>
      <c r="B3210" s="19"/>
      <c r="C3210" s="20"/>
      <c r="D3210" s="20"/>
    </row>
    <row r="3211" spans="1:4" ht="16.5">
      <c r="A3211" s="20"/>
      <c r="B3211" s="19"/>
      <c r="C3211" s="20"/>
      <c r="D3211" s="20"/>
    </row>
    <row r="3233" spans="1:4" ht="16.5">
      <c r="A3233" s="18"/>
      <c r="B3233" s="19"/>
      <c r="C3233" s="20"/>
      <c r="D3233" s="20"/>
    </row>
    <row r="3283" spans="1:4" ht="16.5">
      <c r="A3283" s="18"/>
      <c r="B3283" s="19"/>
      <c r="C3283" s="20"/>
      <c r="D3283" s="20"/>
    </row>
    <row r="3303" spans="1:4" ht="16.5">
      <c r="A3303" s="18"/>
      <c r="B3303" s="19"/>
      <c r="C3303" s="20"/>
      <c r="D3303" s="20"/>
    </row>
    <row r="3450" spans="1:4" ht="16.5">
      <c r="A3450" s="20"/>
      <c r="B3450" s="26"/>
      <c r="C3450" s="20"/>
      <c r="D3450" s="20"/>
    </row>
    <row r="3455" spans="1:4" ht="16.5">
      <c r="A3455" s="24"/>
      <c r="B3455" s="26"/>
      <c r="C3455" s="20"/>
      <c r="D3455" s="20"/>
    </row>
    <row r="3456" spans="1:4" ht="16.5">
      <c r="A3456" s="24"/>
      <c r="B3456" s="25"/>
      <c r="C3456" s="20"/>
      <c r="D3456" s="20"/>
    </row>
    <row r="3457" spans="1:4" ht="16.5">
      <c r="A3457" s="24"/>
      <c r="B3457" s="25"/>
      <c r="C3457" s="20"/>
      <c r="D3457" s="20"/>
    </row>
    <row r="3458" spans="1:4" ht="16.5">
      <c r="A3458" s="24"/>
      <c r="B3458" s="25"/>
      <c r="C3458" s="20"/>
      <c r="D3458" s="20"/>
    </row>
    <row r="3460" spans="1:4" ht="16.5">
      <c r="A3460" s="24"/>
      <c r="B3460" s="26"/>
      <c r="C3460" s="20"/>
      <c r="D3460" s="20"/>
    </row>
    <row r="3461" spans="1:4" ht="16.5">
      <c r="A3461" s="24"/>
      <c r="B3461" s="25"/>
      <c r="C3461" s="20"/>
      <c r="D3461" s="20"/>
    </row>
    <row r="3462" spans="1:4" ht="16.5">
      <c r="A3462" s="24"/>
      <c r="B3462" s="25"/>
      <c r="C3462" s="20"/>
      <c r="D3462" s="20"/>
    </row>
    <row r="3463" spans="1:4" ht="16.5">
      <c r="A3463" s="24"/>
      <c r="B3463" s="26"/>
      <c r="C3463" s="20"/>
      <c r="D3463" s="20"/>
    </row>
    <row r="3464" spans="1:4" ht="16.5">
      <c r="A3464" s="24"/>
      <c r="B3464" s="25"/>
      <c r="C3464" s="20"/>
      <c r="D3464" s="20"/>
    </row>
    <row r="3465" spans="1:4" ht="16.5">
      <c r="A3465" s="24"/>
      <c r="B3465" s="25"/>
      <c r="C3465" s="20"/>
      <c r="D3465" s="20"/>
    </row>
    <row r="3466" spans="1:4" ht="16.5">
      <c r="A3466" s="24"/>
      <c r="B3466" s="26"/>
      <c r="C3466" s="20"/>
      <c r="D3466" s="20"/>
    </row>
    <row r="3467" spans="1:4" ht="16.5">
      <c r="A3467" s="24"/>
      <c r="B3467" s="25"/>
      <c r="C3467" s="20"/>
      <c r="D3467" s="20"/>
    </row>
    <row r="3468" spans="1:4" ht="16.5">
      <c r="A3468" s="24"/>
      <c r="B3468" s="25"/>
      <c r="C3468" s="20"/>
      <c r="D3468" s="20"/>
    </row>
    <row r="3469" spans="1:4" ht="16.5">
      <c r="A3469" s="24"/>
      <c r="B3469" s="26"/>
      <c r="C3469" s="20"/>
      <c r="D3469" s="20"/>
    </row>
    <row r="3470" spans="1:4" ht="16.5">
      <c r="A3470" s="24"/>
      <c r="B3470" s="25"/>
      <c r="C3470" s="20"/>
      <c r="D3470" s="20"/>
    </row>
    <row r="3471" spans="1:4" ht="16.5">
      <c r="A3471" s="24"/>
      <c r="B3471" s="25"/>
      <c r="C3471" s="20"/>
      <c r="D3471" s="20"/>
    </row>
    <row r="3472" spans="1:4" ht="16.5">
      <c r="A3472" s="24"/>
      <c r="B3472" s="25"/>
      <c r="C3472" s="20"/>
      <c r="D3472" s="20"/>
    </row>
    <row r="3473" spans="1:4" ht="16.5">
      <c r="A3473" s="24"/>
      <c r="B3473" s="26"/>
      <c r="C3473" s="20"/>
      <c r="D3473" s="20"/>
    </row>
    <row r="3474" spans="1:4" ht="16.5">
      <c r="A3474" s="24"/>
      <c r="B3474" s="26"/>
      <c r="C3474" s="20"/>
      <c r="D3474" s="20"/>
    </row>
    <row r="3475" spans="1:4" ht="16.5">
      <c r="A3475" s="24"/>
      <c r="B3475" s="25"/>
      <c r="C3475" s="20"/>
      <c r="D3475" s="20"/>
    </row>
    <row r="3476" spans="1:4" ht="16.5">
      <c r="A3476" s="24"/>
      <c r="B3476" s="26"/>
      <c r="C3476" s="20"/>
      <c r="D3476" s="20"/>
    </row>
    <row r="3477" spans="1:4" ht="16.5">
      <c r="A3477" s="24"/>
      <c r="B3477" s="26"/>
      <c r="C3477" s="20"/>
      <c r="D3477" s="20"/>
    </row>
    <row r="3478" spans="1:4" ht="16.5">
      <c r="A3478" s="24"/>
      <c r="B3478" s="25"/>
      <c r="C3478" s="20"/>
      <c r="D3478" s="20"/>
    </row>
    <row r="3479" spans="1:4" ht="16.5">
      <c r="A3479" s="24"/>
      <c r="B3479" s="25"/>
      <c r="C3479" s="20"/>
      <c r="D3479" s="20"/>
    </row>
    <row r="3480" spans="1:4" ht="16.5">
      <c r="A3480" s="24"/>
      <c r="B3480" s="25"/>
      <c r="C3480" s="20"/>
      <c r="D3480" s="20"/>
    </row>
    <row r="3481" spans="1:4" ht="16.5">
      <c r="A3481" s="24"/>
      <c r="B3481" s="25"/>
      <c r="C3481" s="20"/>
      <c r="D3481" s="20"/>
    </row>
    <row r="3482" spans="1:4" ht="16.5">
      <c r="A3482" s="24"/>
      <c r="B3482" s="26"/>
      <c r="C3482" s="20"/>
      <c r="D3482" s="20"/>
    </row>
    <row r="3483" spans="1:4" ht="16.5">
      <c r="A3483" s="24"/>
      <c r="B3483" s="25"/>
      <c r="C3483" s="20"/>
      <c r="D3483" s="20"/>
    </row>
    <row r="3484" spans="1:4" ht="16.5">
      <c r="A3484" s="24"/>
      <c r="B3484" s="25"/>
      <c r="C3484" s="20"/>
      <c r="D3484" s="20"/>
    </row>
    <row r="3485" spans="1:4" ht="16.5">
      <c r="A3485" s="24"/>
      <c r="B3485" s="25"/>
      <c r="C3485" s="20"/>
      <c r="D3485" s="20"/>
    </row>
    <row r="3486" spans="1:4" ht="16.5">
      <c r="A3486" s="24"/>
      <c r="B3486" s="26"/>
      <c r="C3486" s="20"/>
      <c r="D3486" s="20"/>
    </row>
    <row r="3487" spans="1:4" ht="16.5">
      <c r="A3487" s="24"/>
      <c r="B3487" s="25"/>
      <c r="C3487" s="20"/>
      <c r="D3487" s="20"/>
    </row>
    <row r="3488" spans="1:4" ht="16.5">
      <c r="A3488" s="24"/>
      <c r="B3488" s="25"/>
      <c r="C3488" s="20"/>
      <c r="D3488" s="20"/>
    </row>
    <row r="3489" spans="1:4" ht="16.5">
      <c r="A3489" s="24"/>
      <c r="B3489" s="25"/>
      <c r="C3489" s="20"/>
      <c r="D3489" s="20"/>
    </row>
    <row r="3490" spans="1:4" ht="16.5">
      <c r="A3490" s="24"/>
      <c r="B3490" s="25"/>
      <c r="C3490" s="20"/>
      <c r="D3490" s="20"/>
    </row>
    <row r="3491" spans="1:4" ht="16.5">
      <c r="A3491" s="24"/>
      <c r="B3491" s="25"/>
      <c r="C3491" s="20"/>
      <c r="D3491" s="20"/>
    </row>
    <row r="3492" spans="1:4" ht="16.5">
      <c r="A3492" s="24"/>
      <c r="B3492" s="25"/>
      <c r="C3492" s="20"/>
      <c r="D3492" s="20"/>
    </row>
    <row r="3493" spans="1:4" ht="16.5">
      <c r="A3493" s="24"/>
      <c r="B3493" s="25"/>
      <c r="C3493" s="20"/>
      <c r="D3493" s="20"/>
    </row>
    <row r="3494" spans="1:4" ht="16.5">
      <c r="A3494" s="24"/>
      <c r="B3494" s="26"/>
      <c r="C3494" s="20"/>
      <c r="D3494" s="20"/>
    </row>
    <row r="3495" spans="1:4" ht="16.5">
      <c r="A3495" s="24"/>
      <c r="B3495" s="25"/>
      <c r="C3495" s="20"/>
      <c r="D3495" s="20"/>
    </row>
    <row r="3496" spans="1:4" ht="16.5">
      <c r="A3496" s="24"/>
      <c r="B3496" s="25"/>
      <c r="C3496" s="20"/>
      <c r="D3496" s="20"/>
    </row>
    <row r="3497" spans="1:4" ht="16.5">
      <c r="A3497" s="24"/>
      <c r="B3497" s="26"/>
      <c r="C3497" s="20"/>
      <c r="D3497" s="20"/>
    </row>
    <row r="3498" spans="1:4" ht="16.5">
      <c r="A3498" s="24"/>
      <c r="B3498" s="28"/>
      <c r="C3498" s="20"/>
      <c r="D3498" s="20"/>
    </row>
    <row r="3499" spans="1:4" ht="16.5">
      <c r="A3499" s="24"/>
      <c r="B3499" s="25"/>
      <c r="C3499" s="20"/>
      <c r="D3499" s="20"/>
    </row>
    <row r="3500" spans="1:4" ht="16.5">
      <c r="A3500" s="24"/>
      <c r="B3500" s="26"/>
      <c r="C3500" s="20"/>
      <c r="D3500" s="20"/>
    </row>
    <row r="3501" spans="1:4" ht="16.5">
      <c r="A3501" s="24"/>
      <c r="B3501" s="25"/>
      <c r="C3501" s="20"/>
      <c r="D3501" s="20"/>
    </row>
    <row r="3502" spans="1:4" ht="16.5">
      <c r="A3502" s="24"/>
      <c r="B3502" s="25"/>
      <c r="C3502" s="20"/>
      <c r="D3502" s="20"/>
    </row>
    <row r="3503" spans="1:4" ht="16.5">
      <c r="A3503" s="24"/>
      <c r="B3503" s="25"/>
      <c r="C3503" s="20"/>
      <c r="D3503" s="20"/>
    </row>
    <row r="3504" spans="1:4" ht="16.5">
      <c r="A3504" s="24"/>
      <c r="B3504" s="25"/>
      <c r="C3504" s="20"/>
      <c r="D3504" s="20"/>
    </row>
    <row r="3505" spans="1:4" ht="16.5">
      <c r="A3505" s="24"/>
      <c r="B3505" s="26"/>
      <c r="C3505" s="20"/>
      <c r="D3505" s="20"/>
    </row>
    <row r="3506" spans="1:4" ht="16.5">
      <c r="A3506" s="24"/>
      <c r="B3506" s="26"/>
      <c r="C3506" s="20"/>
      <c r="D3506" s="20"/>
    </row>
    <row r="3507" spans="1:4" ht="16.5">
      <c r="A3507" s="24"/>
      <c r="B3507" s="25"/>
      <c r="C3507" s="20"/>
      <c r="D3507" s="20"/>
    </row>
    <row r="3508" spans="1:4" ht="16.5">
      <c r="A3508" s="24"/>
      <c r="B3508" s="26"/>
      <c r="C3508" s="20"/>
      <c r="D3508" s="20"/>
    </row>
    <row r="3509" spans="1:4" ht="16.5">
      <c r="A3509" s="24"/>
      <c r="B3509" s="25"/>
      <c r="C3509" s="20"/>
      <c r="D3509" s="20"/>
    </row>
    <row r="3510" spans="1:4" ht="16.5">
      <c r="A3510" s="24"/>
      <c r="B3510" s="25"/>
      <c r="C3510" s="20"/>
      <c r="D3510" s="20"/>
    </row>
    <row r="3511" spans="1:4" ht="16.5">
      <c r="A3511" s="24"/>
      <c r="B3511" s="25"/>
      <c r="C3511" s="20"/>
      <c r="D3511" s="20"/>
    </row>
    <row r="3512" spans="1:4" ht="16.5">
      <c r="A3512" s="24"/>
      <c r="B3512" s="25"/>
      <c r="C3512" s="20"/>
      <c r="D3512" s="20"/>
    </row>
    <row r="3513" spans="1:4" ht="16.5">
      <c r="A3513" s="24"/>
      <c r="B3513" s="25"/>
      <c r="C3513" s="20"/>
      <c r="D3513" s="20"/>
    </row>
    <row r="3514" spans="1:4" ht="16.5">
      <c r="A3514" s="24"/>
      <c r="B3514" s="25"/>
      <c r="C3514" s="20"/>
      <c r="D3514" s="20"/>
    </row>
    <row r="3515" spans="1:4" ht="16.5">
      <c r="A3515" s="24"/>
      <c r="B3515" s="26"/>
      <c r="C3515" s="20"/>
      <c r="D3515" s="20"/>
    </row>
    <row r="3516" spans="1:4" ht="16.5">
      <c r="A3516" s="24"/>
      <c r="B3516" s="25"/>
      <c r="C3516" s="20"/>
      <c r="D3516" s="20"/>
    </row>
    <row r="3517" spans="1:4" ht="16.5">
      <c r="A3517" s="24"/>
      <c r="B3517" s="26"/>
      <c r="C3517" s="20"/>
      <c r="D3517" s="20"/>
    </row>
    <row r="3518" spans="1:4" ht="16.5">
      <c r="A3518" s="24"/>
      <c r="B3518" s="25"/>
      <c r="C3518" s="20"/>
      <c r="D3518" s="20"/>
    </row>
    <row r="3519" spans="1:4" ht="16.5">
      <c r="A3519" s="24"/>
      <c r="B3519" s="26"/>
      <c r="C3519" s="20"/>
      <c r="D3519" s="20"/>
    </row>
    <row r="3520" spans="1:4" ht="16.5">
      <c r="A3520" s="24"/>
      <c r="B3520" s="25"/>
      <c r="C3520" s="20"/>
      <c r="D3520" s="20"/>
    </row>
    <row r="3521" spans="1:4" ht="16.5">
      <c r="A3521" s="24"/>
      <c r="B3521" s="26"/>
      <c r="C3521" s="20"/>
      <c r="D3521" s="20"/>
    </row>
    <row r="3522" spans="1:4" ht="16.5">
      <c r="A3522" s="24"/>
      <c r="B3522" s="25"/>
      <c r="C3522" s="20"/>
      <c r="D3522" s="20"/>
    </row>
    <row r="3523" spans="1:4" ht="16.5">
      <c r="A3523" s="24"/>
      <c r="B3523" s="25"/>
      <c r="C3523" s="20"/>
      <c r="D3523" s="20"/>
    </row>
    <row r="3524" spans="1:4" ht="16.5">
      <c r="A3524" s="24"/>
      <c r="B3524" s="25"/>
      <c r="C3524" s="20"/>
      <c r="D3524" s="20"/>
    </row>
    <row r="3525" spans="1:2" s="20" customFormat="1" ht="16.5">
      <c r="A3525" s="24"/>
      <c r="B3525" s="25"/>
    </row>
    <row r="3526" spans="1:2" s="20" customFormat="1" ht="16.5">
      <c r="A3526" s="24"/>
      <c r="B3526" s="25"/>
    </row>
    <row r="3528" spans="1:4" ht="16.5">
      <c r="A3528" s="24"/>
      <c r="B3528" s="25"/>
      <c r="C3528" s="20"/>
      <c r="D3528" s="20"/>
    </row>
    <row r="3529" spans="1:4" ht="16.5">
      <c r="A3529" s="24"/>
      <c r="B3529" s="25"/>
      <c r="C3529" s="20"/>
      <c r="D3529" s="20"/>
    </row>
    <row r="3530" spans="1:4" ht="16.5">
      <c r="A3530" s="24"/>
      <c r="B3530" s="26"/>
      <c r="C3530" s="20"/>
      <c r="D3530" s="20"/>
    </row>
    <row r="3531" spans="1:4" ht="16.5">
      <c r="A3531" s="24"/>
      <c r="B3531" s="26"/>
      <c r="C3531" s="20"/>
      <c r="D3531" s="20"/>
    </row>
    <row r="3532" spans="1:4" ht="16.5">
      <c r="A3532" s="24"/>
      <c r="B3532" s="25"/>
      <c r="C3532" s="20"/>
      <c r="D3532" s="20"/>
    </row>
    <row r="3533" spans="1:4" ht="16.5">
      <c r="A3533" s="24"/>
      <c r="B3533" s="28"/>
      <c r="C3533" s="20"/>
      <c r="D3533" s="20"/>
    </row>
    <row r="3534" spans="1:4" ht="16.5">
      <c r="A3534" s="24"/>
      <c r="B3534" s="25"/>
      <c r="C3534" s="20"/>
      <c r="D3534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hsf</cp:lastModifiedBy>
  <dcterms:created xsi:type="dcterms:W3CDTF">2008-08-18T05:48:09Z</dcterms:created>
  <dcterms:modified xsi:type="dcterms:W3CDTF">2014-08-22T00:52:04Z</dcterms:modified>
  <cp:category/>
  <cp:version/>
  <cp:contentType/>
  <cp:contentStatus/>
</cp:coreProperties>
</file>